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845" firstSheet="3" activeTab="5"/>
  </bookViews>
  <sheets>
    <sheet name="注意事項" sheetId="1" r:id="rId1"/>
    <sheet name="記載例" sheetId="2" r:id="rId2"/>
    <sheet name="記載様式" sheetId="3" r:id="rId3"/>
    <sheet name="項目説明" sheetId="4" r:id="rId4"/>
    <sheet name="産業分類表" sheetId="5" r:id="rId5"/>
    <sheet name="産業廃棄物の種類および重量換算表" sheetId="6" r:id="rId6"/>
  </sheets>
  <definedNames>
    <definedName name="_xlnm.Print_Area" localSheetId="5">'産業廃棄物の種類および重量換算表'!$A$1:$E$120</definedName>
    <definedName name="_xlnm.Print_Titles" localSheetId="5">'産業廃棄物の種類および重量換算表'!$1:$3</definedName>
  </definedNames>
  <calcPr fullCalcOnLoad="1"/>
</workbook>
</file>

<file path=xl/comments2.xml><?xml version="1.0" encoding="utf-8"?>
<comments xmlns="http://schemas.openxmlformats.org/spreadsheetml/2006/main">
  <authors>
    <author>096351</author>
  </authors>
  <commentList>
    <comment ref="F15" authorId="0">
      <text>
        <r>
          <rPr>
            <b/>
            <sz val="9"/>
            <rFont val="ＭＳ Ｐゴシック"/>
            <family val="3"/>
          </rPr>
          <t>産業廃棄物が排出される事業場の所在地住所を記入してください。
報告者の名称と異なっても構いません。</t>
        </r>
      </text>
    </comment>
    <comment ref="F16" authorId="0">
      <text>
        <r>
          <rPr>
            <b/>
            <sz val="9"/>
            <rFont val="ＭＳ Ｐゴシック"/>
            <family val="3"/>
          </rPr>
          <t>産業廃棄物が排出される事業場の所在地住所を記入してください。
報告者の住所と異なっても構いません。</t>
        </r>
      </text>
    </comment>
    <comment ref="E18" authorId="0">
      <text>
        <r>
          <rPr>
            <b/>
            <sz val="9"/>
            <rFont val="ＭＳ Ｐゴシック"/>
            <family val="3"/>
          </rPr>
          <t>入力は重量でお願いします。
体積の場合は、シートの「比重対照表」で換算して入力してください。</t>
        </r>
      </text>
    </comment>
    <comment ref="E19" authorId="0">
      <text>
        <r>
          <rPr>
            <b/>
            <sz val="9"/>
            <rFont val="ＭＳ Ｐゴシック"/>
            <family val="3"/>
          </rPr>
          <t>入力は重量でお願いします。
体積の場合は、シートの「比重対照表」で換算して入力してください。</t>
        </r>
      </text>
    </comment>
    <comment ref="E20" authorId="0">
      <text>
        <r>
          <rPr>
            <b/>
            <sz val="9"/>
            <rFont val="ＭＳ Ｐゴシック"/>
            <family val="3"/>
          </rPr>
          <t>入力は重量でお願いします。
体積の場合は、シートの「比重対照表」で換算して入力してください。</t>
        </r>
      </text>
    </comment>
    <comment ref="E21" authorId="0">
      <text>
        <r>
          <rPr>
            <b/>
            <sz val="9"/>
            <rFont val="ＭＳ Ｐゴシック"/>
            <family val="3"/>
          </rPr>
          <t>入力は重量でお願いします。
体積の場合は、シートの「比重対照表」で換算して入力してください。</t>
        </r>
      </text>
    </comment>
    <comment ref="H18" authorId="0">
      <text>
        <r>
          <rPr>
            <b/>
            <sz val="9"/>
            <rFont val="ＭＳ Ｐゴシック"/>
            <family val="3"/>
          </rPr>
          <t>委託契約を交わした業者の
和歌山県が発行した許可証に
記載された許可番号を
入力してください。</t>
        </r>
      </text>
    </comment>
    <comment ref="H21" authorId="0">
      <text>
        <r>
          <rPr>
            <b/>
            <sz val="9"/>
            <rFont val="ＭＳ Ｐゴシック"/>
            <family val="3"/>
          </rPr>
          <t>委託契約を交わした業者の
和歌山県が発行した許可証に
記載された許可番号を
入力してください。</t>
        </r>
      </text>
    </comment>
    <comment ref="H19" authorId="0">
      <text>
        <r>
          <rPr>
            <b/>
            <sz val="9"/>
            <rFont val="ＭＳ Ｐゴシック"/>
            <family val="3"/>
          </rPr>
          <t>委託契約を交わした業者の
和歌山県が発行した許可証に
記載された許可番号を
入力してください。</t>
        </r>
      </text>
    </comment>
    <comment ref="K18" authorId="0">
      <text>
        <r>
          <rPr>
            <b/>
            <sz val="9"/>
            <rFont val="ＭＳ Ｐゴシック"/>
            <family val="3"/>
          </rPr>
          <t>委託契約を交わした業者の
処分先自治体が発行した許可証に
記載された許可番号を
入力してください。</t>
        </r>
      </text>
    </comment>
    <comment ref="K19" authorId="0">
      <text>
        <r>
          <rPr>
            <b/>
            <sz val="9"/>
            <rFont val="ＭＳ Ｐゴシック"/>
            <family val="3"/>
          </rPr>
          <t>委託契約を交わした業者の
処分先自治体が発行した許可証に
記載された許可番号を
入力してください。</t>
        </r>
      </text>
    </comment>
    <comment ref="K20" authorId="0">
      <text>
        <r>
          <rPr>
            <b/>
            <sz val="9"/>
            <rFont val="ＭＳ Ｐゴシック"/>
            <family val="3"/>
          </rPr>
          <t>委託契約を交わした業者の
処分先自治体が発行した許可証に
記載された許可番号を
入力してください。</t>
        </r>
      </text>
    </comment>
    <comment ref="K21" authorId="0">
      <text>
        <r>
          <rPr>
            <b/>
            <sz val="9"/>
            <rFont val="ＭＳ Ｐゴシック"/>
            <family val="3"/>
          </rPr>
          <t>委託契約を交わした業者の
処分先自治体が発行した許可証に
記載された許可番号を
入力してください。</t>
        </r>
      </text>
    </comment>
    <comment ref="M18" authorId="0">
      <text>
        <r>
          <rPr>
            <b/>
            <sz val="9"/>
            <rFont val="ＭＳ Ｐゴシック"/>
            <family val="3"/>
          </rPr>
          <t>運搬先の住所と同じ場合は、
斜線を引いてください。</t>
        </r>
      </text>
    </comment>
    <comment ref="M19" authorId="0">
      <text>
        <r>
          <rPr>
            <b/>
            <sz val="9"/>
            <rFont val="ＭＳ Ｐゴシック"/>
            <family val="3"/>
          </rPr>
          <t>運搬先の住所と同じ場合は、
斜線を引いてください。</t>
        </r>
      </text>
    </comment>
    <comment ref="M20" authorId="0">
      <text>
        <r>
          <rPr>
            <b/>
            <sz val="9"/>
            <rFont val="ＭＳ Ｐゴシック"/>
            <family val="3"/>
          </rPr>
          <t>運搬先の住所と同じ場合は、
斜線を引いてください。</t>
        </r>
      </text>
    </comment>
    <comment ref="M21" authorId="0">
      <text>
        <r>
          <rPr>
            <b/>
            <sz val="9"/>
            <rFont val="ＭＳ Ｐゴシック"/>
            <family val="3"/>
          </rPr>
          <t>運搬先の住所と同じ場合は、
斜線を引いてください。</t>
        </r>
      </text>
    </comment>
    <comment ref="K16" authorId="0">
      <text>
        <r>
          <rPr>
            <b/>
            <sz val="9"/>
            <rFont val="ＭＳ Ｐゴシック"/>
            <family val="3"/>
          </rPr>
          <t>産業廃棄物が排出される事業場の電話番号を記入してください。
報告者の電話番号と異なっても構いません。</t>
        </r>
      </text>
    </comment>
    <comment ref="H20" authorId="0">
      <text>
        <r>
          <rPr>
            <b/>
            <sz val="9"/>
            <rFont val="ＭＳ Ｐゴシック"/>
            <family val="3"/>
          </rPr>
          <t>委託契約を交わした業者の
和歌山県が発行した許可証に
記載された許可番号を
入力してください。</t>
        </r>
      </text>
    </comment>
  </commentList>
</comments>
</file>

<file path=xl/comments3.xml><?xml version="1.0" encoding="utf-8"?>
<comments xmlns="http://schemas.openxmlformats.org/spreadsheetml/2006/main">
  <authors>
    <author>096351</author>
  </authors>
  <commentList>
    <comment ref="E18" authorId="0">
      <text>
        <r>
          <rPr>
            <b/>
            <sz val="9"/>
            <rFont val="ＭＳ Ｐゴシック"/>
            <family val="3"/>
          </rPr>
          <t xml:space="preserve"> 入力は重量でお願いします。
 体積の場合は、「産業廃棄物の種類及び
 重量換算表」シートの「比重対照表」で
 換算して入力してください。</t>
        </r>
      </text>
    </comment>
    <comment ref="F15" authorId="0">
      <text>
        <r>
          <rPr>
            <b/>
            <sz val="9"/>
            <rFont val="ＭＳ Ｐゴシック"/>
            <family val="3"/>
          </rPr>
          <t xml:space="preserve"> 　産業廃棄物が排出される事業場の
 名称を記入してください。
 　報告者の名称と異なっても構いません。</t>
        </r>
      </text>
    </comment>
    <comment ref="F16" authorId="0">
      <text>
        <r>
          <rPr>
            <b/>
            <sz val="9"/>
            <rFont val="ＭＳ Ｐゴシック"/>
            <family val="3"/>
          </rPr>
          <t xml:space="preserve"> 　産業廃棄物が排出される事業場の
 所在地住所を記入してください。
 　報告者の住所と異なっても構いません。</t>
        </r>
      </text>
    </comment>
    <comment ref="K16" authorId="0">
      <text>
        <r>
          <rPr>
            <b/>
            <sz val="9"/>
            <rFont val="ＭＳ Ｐゴシック"/>
            <family val="3"/>
          </rPr>
          <t xml:space="preserve"> 　産業廃棄物が排出される事業場の
 電話番号を記入してください。
 　報告者の電話番号と異なっても構いません。</t>
        </r>
      </text>
    </comment>
    <comment ref="H18" authorId="0">
      <text>
        <r>
          <rPr>
            <b/>
            <sz val="9"/>
            <rFont val="ＭＳ Ｐゴシック"/>
            <family val="3"/>
          </rPr>
          <t xml:space="preserve"> 　委託契約を交わした業者の
 和歌山市又は和歌山県が
 発行した許可証に記載された
 許可番号を入力してください。</t>
        </r>
      </text>
    </comment>
    <comment ref="K18" authorId="0">
      <text>
        <r>
          <rPr>
            <b/>
            <sz val="9"/>
            <rFont val="ＭＳ Ｐゴシック"/>
            <family val="3"/>
          </rPr>
          <t xml:space="preserve"> 　委託契約を交わした業者の
 処分先自治体が発行した許可証に
 記載された許可番号を
 入力してください。</t>
        </r>
      </text>
    </comment>
    <comment ref="M18" authorId="0">
      <text>
        <r>
          <rPr>
            <b/>
            <sz val="9"/>
            <rFont val="ＭＳ Ｐゴシック"/>
            <family val="3"/>
          </rPr>
          <t xml:space="preserve"> 　運搬先の住所と同じ場合は、
 斜線を引いてください。</t>
        </r>
      </text>
    </comment>
    <comment ref="E19" authorId="0">
      <text>
        <r>
          <rPr>
            <b/>
            <sz val="9"/>
            <rFont val="ＭＳ Ｐゴシック"/>
            <family val="3"/>
          </rPr>
          <t xml:space="preserve"> 入力は重量でお願いします。
 体積の場合は、「産業廃棄物の種類及び
 重量換算表」シートの「比重対照表」で
 換算して入力してください。</t>
        </r>
      </text>
    </comment>
    <comment ref="E20" authorId="0">
      <text>
        <r>
          <rPr>
            <b/>
            <sz val="9"/>
            <rFont val="ＭＳ Ｐゴシック"/>
            <family val="3"/>
          </rPr>
          <t xml:space="preserve"> 入力は重量でお願いします。
 体積の場合は、「産業廃棄物の種類及び
 重量換算表」シートの「比重対照表」で
 換算して入力してください。</t>
        </r>
      </text>
    </comment>
    <comment ref="E21" authorId="0">
      <text>
        <r>
          <rPr>
            <b/>
            <sz val="9"/>
            <rFont val="ＭＳ Ｐゴシック"/>
            <family val="3"/>
          </rPr>
          <t xml:space="preserve"> 入力は重量でお願いします。
 体積の場合は、「産業廃棄物の種類及び
 重量換算表」シートの「比重対照表」で
 換算して入力してください。</t>
        </r>
      </text>
    </comment>
    <comment ref="H19" authorId="0">
      <text>
        <r>
          <rPr>
            <b/>
            <sz val="9"/>
            <rFont val="ＭＳ Ｐゴシック"/>
            <family val="3"/>
          </rPr>
          <t xml:space="preserve"> 　委託契約を交わした業者の
 和歌山市又は和歌山県が
 発行した許可証に記載された
 許可番号を入力してください。</t>
        </r>
      </text>
    </comment>
    <comment ref="K19" authorId="0">
      <text>
        <r>
          <rPr>
            <b/>
            <sz val="9"/>
            <rFont val="ＭＳ Ｐゴシック"/>
            <family val="3"/>
          </rPr>
          <t xml:space="preserve"> 　委託契約を交わした業者の
 処分先自治体が発行した許可証に
 記載された許可番号を
 入力してください。</t>
        </r>
      </text>
    </comment>
    <comment ref="M19" authorId="0">
      <text>
        <r>
          <rPr>
            <b/>
            <sz val="9"/>
            <rFont val="ＭＳ Ｐゴシック"/>
            <family val="3"/>
          </rPr>
          <t xml:space="preserve"> 　運搬先の住所と同じ場合は、
 斜線を引いてください。</t>
        </r>
      </text>
    </comment>
    <comment ref="H20" authorId="0">
      <text>
        <r>
          <rPr>
            <b/>
            <sz val="9"/>
            <rFont val="ＭＳ Ｐゴシック"/>
            <family val="3"/>
          </rPr>
          <t xml:space="preserve"> 　委託契約を交わした業者の
 和歌山市又は和歌山県が
 発行した許可証に記載された
 許可番号を入力してください。</t>
        </r>
      </text>
    </comment>
    <comment ref="K20" authorId="0">
      <text>
        <r>
          <rPr>
            <b/>
            <sz val="9"/>
            <rFont val="ＭＳ Ｐゴシック"/>
            <family val="3"/>
          </rPr>
          <t xml:space="preserve"> 　委託契約を交わした業者の
 処分先自治体が発行した許可証に
 記載された許可番号を
 入力してください。</t>
        </r>
      </text>
    </comment>
    <comment ref="M20" authorId="0">
      <text>
        <r>
          <rPr>
            <b/>
            <sz val="9"/>
            <rFont val="ＭＳ Ｐゴシック"/>
            <family val="3"/>
          </rPr>
          <t xml:space="preserve"> 　運搬先の住所と同じ場合は、
 斜線を引いてください。</t>
        </r>
      </text>
    </comment>
    <comment ref="H21" authorId="0">
      <text>
        <r>
          <rPr>
            <b/>
            <sz val="9"/>
            <rFont val="ＭＳ Ｐゴシック"/>
            <family val="3"/>
          </rPr>
          <t xml:space="preserve"> 　委託契約を交わした業者の
 和歌山市又は和歌山県が
 発行した許可証に記載された
 許可番号を入力してください。</t>
        </r>
      </text>
    </comment>
    <comment ref="K21" authorId="0">
      <text>
        <r>
          <rPr>
            <b/>
            <sz val="9"/>
            <rFont val="ＭＳ Ｐゴシック"/>
            <family val="3"/>
          </rPr>
          <t xml:space="preserve"> 　委託契約を交わした業者の
 処分先自治体が発行した許可証に
 記載された許可番号を
 入力してください。</t>
        </r>
      </text>
    </comment>
    <comment ref="M21" authorId="0">
      <text>
        <r>
          <rPr>
            <b/>
            <sz val="9"/>
            <rFont val="ＭＳ Ｐゴシック"/>
            <family val="3"/>
          </rPr>
          <t xml:space="preserve"> 　運搬先の住所と同じ場合は、
 斜線を引いてください。</t>
        </r>
      </text>
    </comment>
  </commentList>
</comments>
</file>

<file path=xl/sharedStrings.xml><?xml version="1.0" encoding="utf-8"?>
<sst xmlns="http://schemas.openxmlformats.org/spreadsheetml/2006/main" count="409" uniqueCount="373">
  <si>
    <t>様式第三号（第八条の二十七関係）</t>
  </si>
  <si>
    <t>報告者</t>
  </si>
  <si>
    <t>　住　所</t>
  </si>
  <si>
    <t>　氏　名</t>
  </si>
  <si>
    <t>　（法人にあっては、名称及び代表者の氏名）</t>
  </si>
  <si>
    <t>　電話番号</t>
  </si>
  <si>
    <t>事業場の名称</t>
  </si>
  <si>
    <t>業　　種</t>
  </si>
  <si>
    <t>事業場の所在地</t>
  </si>
  <si>
    <t>電話番号</t>
  </si>
  <si>
    <t>番号</t>
  </si>
  <si>
    <t>運搬先の住所</t>
  </si>
  <si>
    <t>処分場所の住所</t>
  </si>
  <si>
    <t>備考</t>
  </si>
  <si>
    <t>１　この報告書は、前年４月１日から３月３１日までに交付した産業廃棄物管理票について６月３０日までに提出すること。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</si>
  <si>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</si>
  <si>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</si>
  <si>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</si>
  <si>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</si>
  <si>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２　同一の都道府県（政令市）の区域内に、設置が短期間であり、又は所在地が一定しない事業場が２以上ある場合には、これらの事業場を１事業場としてまとめ
　た上で提出すること。</t>
  </si>
  <si>
    <t>５　運搬又は処分を委託した産業廃棄物に石綿含有産業廃棄物、水銀使用製品産業廃棄物又は水銀含有ばいじん等が含まれる場合は、「産業廃棄物の種類」の欄に
　その旨を記載するとともに、各事項について石綿含有産業廃棄物、水銀使用製品産業廃棄物又は水銀含有ばいじん等に係るものを明らかにすること。</t>
  </si>
  <si>
    <t>処分受託者の
氏名又は名称</t>
  </si>
  <si>
    <t>運搬受託者の
氏名又は名称</t>
  </si>
  <si>
    <t>処分受託者の
許可番号</t>
  </si>
  <si>
    <t>運搬受託者の
許可番号</t>
  </si>
  <si>
    <t>産業廃棄物の
種類　</t>
  </si>
  <si>
    <r>
      <t>　住　所</t>
    </r>
    <r>
      <rPr>
        <sz val="12"/>
        <color indexed="9"/>
        <rFont val="ＭＳ 明朝"/>
        <family val="1"/>
      </rPr>
      <t>　　　　　</t>
    </r>
  </si>
  <si>
    <t>廃酸</t>
  </si>
  <si>
    <t>○□運輸株式会社</t>
  </si>
  <si>
    <t>和歌山県○△市×○1-2-3</t>
  </si>
  <si>
    <t>株式会社××産業</t>
  </si>
  <si>
    <t>建設混合廃棄物</t>
  </si>
  <si>
    <t>和歌山県△△市○○3-2-1</t>
  </si>
  <si>
    <t>株式会社×○</t>
  </si>
  <si>
    <t>□□県□○市××4-5-6</t>
  </si>
  <si>
    <t>□□環境開発㈱</t>
  </si>
  <si>
    <t>073-XXX-BBBB</t>
  </si>
  <si>
    <t>産業廃棄物管理票交付等状況報告書作成にあたっての注意事項</t>
  </si>
  <si>
    <t>　記入間違いの多い下記事項に注意のうえ、報告書の作成をお願いします。</t>
  </si>
  <si>
    <t>①事業場の名称について</t>
  </si>
  <si>
    <t>　　「事業場の名称」については、下記に注意して記入して下さい。</t>
  </si>
  <si>
    <t>　※１　建設工事により発生した産業廃棄物については、排出した工事名を記入</t>
  </si>
  <si>
    <t>　※２　工場等や事業所より発生した産業廃棄物については、排出した工場や事業所名を記入</t>
  </si>
  <si>
    <t>　　建設工事に伴って発生した廃石膏ボードやスレートくず、コンクリートくずについては</t>
  </si>
  <si>
    <t>　　ガラスくず、コンクリートくず及び陶磁器くずには該当しませんので、注意して下さい。</t>
  </si>
  <si>
    <t>　　「運搬先の住所」については、廃棄物を搬入した場所を記入して下さい。</t>
  </si>
  <si>
    <r>
      <t>　</t>
    </r>
    <r>
      <rPr>
        <u val="single"/>
        <sz val="11"/>
        <rFont val="ＭＳ ゴシック"/>
        <family val="3"/>
      </rPr>
      <t>注）</t>
    </r>
  </si>
  <si>
    <t>　報告書へ記入して下さい。</t>
  </si>
  <si>
    <t>産業廃棄物管理票交付等状況報告書の項目説明</t>
  </si>
  <si>
    <t>項目</t>
  </si>
  <si>
    <t>説明</t>
  </si>
  <si>
    <t>報告者</t>
  </si>
  <si>
    <t>事業場の名称</t>
  </si>
  <si>
    <t>事業場の所在地</t>
  </si>
  <si>
    <t>電話番号</t>
  </si>
  <si>
    <t>排出量（ｔ）</t>
  </si>
  <si>
    <t>管理票の交付枚数</t>
  </si>
  <si>
    <t>運搬受託者の許可番号</t>
  </si>
  <si>
    <t>運搬受託者の氏名又は名称</t>
  </si>
  <si>
    <t>処分受託者の許可番号</t>
  </si>
  <si>
    <t>処分受託者の氏名又は名称</t>
  </si>
  <si>
    <t>産業廃棄物の種類</t>
  </si>
  <si>
    <t>運搬先の住所</t>
  </si>
  <si>
    <t>処分場所の住所</t>
  </si>
  <si>
    <t>大分類</t>
  </si>
  <si>
    <t>中分類</t>
  </si>
  <si>
    <t>農業，林業</t>
  </si>
  <si>
    <t>卸売業，小売業</t>
  </si>
  <si>
    <t>農業</t>
  </si>
  <si>
    <t>各種商品卸売業</t>
  </si>
  <si>
    <t>林業</t>
  </si>
  <si>
    <t>繊維・衣服等卸売業</t>
  </si>
  <si>
    <t>漁業</t>
  </si>
  <si>
    <t>飲食料品卸売業</t>
  </si>
  <si>
    <t>漁業（水産養殖業を除く）</t>
  </si>
  <si>
    <t>建築材料，鉱物・金属材料等卸売業</t>
  </si>
  <si>
    <t>水産養殖業</t>
  </si>
  <si>
    <t>機械器具卸売業</t>
  </si>
  <si>
    <t>鉱業，採石業，砂利採取業</t>
  </si>
  <si>
    <t>その他の卸売業</t>
  </si>
  <si>
    <t>各種商品小売業</t>
  </si>
  <si>
    <t>建設業</t>
  </si>
  <si>
    <t>織物・衣服・身の回り品小売業</t>
  </si>
  <si>
    <t>総合工事業</t>
  </si>
  <si>
    <t>飲食料品小売業</t>
  </si>
  <si>
    <t>職別工事業(設備工事業を除く)</t>
  </si>
  <si>
    <t>機械器具小売業</t>
  </si>
  <si>
    <t>設備工事業</t>
  </si>
  <si>
    <t>その他の小売業</t>
  </si>
  <si>
    <t>製造業</t>
  </si>
  <si>
    <t>無店舗小売業</t>
  </si>
  <si>
    <t>食料品製造業</t>
  </si>
  <si>
    <t>金融業，保険業</t>
  </si>
  <si>
    <t>飲料・たばこ・飼料製造業</t>
  </si>
  <si>
    <t>銀行業</t>
  </si>
  <si>
    <t>繊維工業</t>
  </si>
  <si>
    <t>協同組織金融業</t>
  </si>
  <si>
    <t>木材・木製品製造業（家具を除く）</t>
  </si>
  <si>
    <t>貸金業，クレジットカード業等非預金信用機関</t>
  </si>
  <si>
    <t>家具・装備品製造業</t>
  </si>
  <si>
    <t>金融商品取引業，商品先物取引業</t>
  </si>
  <si>
    <t>パルプ・紙・紙加工品製造業</t>
  </si>
  <si>
    <t>補助的金融業等</t>
  </si>
  <si>
    <t>印刷・同関連業</t>
  </si>
  <si>
    <t>保険業（保険媒介代理業，保健サービス業を含む）</t>
  </si>
  <si>
    <t>化学工業</t>
  </si>
  <si>
    <t>不動産業，物品賃貸業</t>
  </si>
  <si>
    <t>石油製品・石炭製品製造業</t>
  </si>
  <si>
    <t>不動産取引業</t>
  </si>
  <si>
    <t>プラスチック製品製造業（別掲を除く）</t>
  </si>
  <si>
    <t>不動産賃貸業・管理業</t>
  </si>
  <si>
    <t>ゴム製品製造業</t>
  </si>
  <si>
    <t>物品賃貸業</t>
  </si>
  <si>
    <t>なめし革・同製品・毛皮製造業</t>
  </si>
  <si>
    <t>学術研究，専門・技術サービス業</t>
  </si>
  <si>
    <t>窯業・土石製品製造業</t>
  </si>
  <si>
    <t>学術・開発研究機関</t>
  </si>
  <si>
    <t>鉄鋼業</t>
  </si>
  <si>
    <t>専門サービス業（他に分類されないもの）</t>
  </si>
  <si>
    <t>非鉄金属製造業</t>
  </si>
  <si>
    <t>広告業</t>
  </si>
  <si>
    <t>金属製品製造業</t>
  </si>
  <si>
    <t>技術サービス業（他に分類されないもの）</t>
  </si>
  <si>
    <t>はん用機械器具製造業</t>
  </si>
  <si>
    <t>宿泊業，飲食サービス業</t>
  </si>
  <si>
    <t>生産用機械器具製造業</t>
  </si>
  <si>
    <t>宿泊業</t>
  </si>
  <si>
    <t>業務用機械器具製造業</t>
  </si>
  <si>
    <t>飲食店</t>
  </si>
  <si>
    <t>電子部品・デバイス・電子回路製造業</t>
  </si>
  <si>
    <t>持ち帰り・配達飲食サービス業</t>
  </si>
  <si>
    <t>電気機械器具製造業</t>
  </si>
  <si>
    <t>生活関連サービス業，娯楽業</t>
  </si>
  <si>
    <t>情報通信機械器具製造業</t>
  </si>
  <si>
    <t>洗濯・理容・美容・浴場業</t>
  </si>
  <si>
    <t>輸送用機械器具製造業</t>
  </si>
  <si>
    <t>その他の生活関連サービス業</t>
  </si>
  <si>
    <t>その他の製造業</t>
  </si>
  <si>
    <t>娯楽業</t>
  </si>
  <si>
    <t>電気・ガス・熱供給・水道業</t>
  </si>
  <si>
    <t>教育，学習支援業</t>
  </si>
  <si>
    <t>電気業</t>
  </si>
  <si>
    <t>学校教育</t>
  </si>
  <si>
    <t>ガス業</t>
  </si>
  <si>
    <t>その他の教育，学習支援業</t>
  </si>
  <si>
    <t>熱供給業</t>
  </si>
  <si>
    <t>医療，福祉</t>
  </si>
  <si>
    <t>水道業</t>
  </si>
  <si>
    <t>医療業</t>
  </si>
  <si>
    <t>情報通信業</t>
  </si>
  <si>
    <t>保健衛生</t>
  </si>
  <si>
    <t>通信業</t>
  </si>
  <si>
    <t>社会保険・社会福祉・介護事業</t>
  </si>
  <si>
    <t>放送業</t>
  </si>
  <si>
    <t>複合サービス業</t>
  </si>
  <si>
    <t>情報サービス業</t>
  </si>
  <si>
    <t>郵便局(別掲を除く）</t>
  </si>
  <si>
    <t>インターネット附随サービス業</t>
  </si>
  <si>
    <t>協同組合（他に分類されないもの）</t>
  </si>
  <si>
    <t>映像・音声・文字情報制作業</t>
  </si>
  <si>
    <t>サービス業（他に分類されないもの）</t>
  </si>
  <si>
    <t>運輸業，郵便業</t>
  </si>
  <si>
    <t>廃棄物処理業</t>
  </si>
  <si>
    <t>鉄道業</t>
  </si>
  <si>
    <t>自動車整備業</t>
  </si>
  <si>
    <t>道路旅客運送業</t>
  </si>
  <si>
    <t>機械等修理業（別掲を除く）</t>
  </si>
  <si>
    <t>道路貨物運送業</t>
  </si>
  <si>
    <t>職業紹介・労働者派遣業</t>
  </si>
  <si>
    <t>水運業</t>
  </si>
  <si>
    <t>その他の事業サービス業</t>
  </si>
  <si>
    <t>航空運輸業</t>
  </si>
  <si>
    <t>政治・経済・文化団体</t>
  </si>
  <si>
    <t>倉庫業</t>
  </si>
  <si>
    <t>宗教</t>
  </si>
  <si>
    <t>運輸に附帯するサービス業</t>
  </si>
  <si>
    <t>その他のサービス業</t>
  </si>
  <si>
    <t>郵便業（信書便事業を含む）</t>
  </si>
  <si>
    <t>外国公務</t>
  </si>
  <si>
    <t>公務（他に分類されないもの）</t>
  </si>
  <si>
    <t>国家公務</t>
  </si>
  <si>
    <t>地方公務</t>
  </si>
  <si>
    <t>分類不能の産業</t>
  </si>
  <si>
    <t>産業分類表</t>
  </si>
  <si>
    <t>廃棄物名(大)</t>
  </si>
  <si>
    <t>廃棄物名(詳細)</t>
  </si>
  <si>
    <t>比重</t>
  </si>
  <si>
    <t>入力
(m3)</t>
  </si>
  <si>
    <t>換算
m3→t</t>
  </si>
  <si>
    <t>燃え殻</t>
  </si>
  <si>
    <t>石炭がら，焼却灰，炉清掃排出物，廃活性炭等</t>
  </si>
  <si>
    <t>汚泥</t>
  </si>
  <si>
    <t>排水処理汚泥，メッキ汚泥，研磨かす，建設系汚泥，生コン残さ，製造工程から出る泥状物等</t>
  </si>
  <si>
    <t>廃油</t>
  </si>
  <si>
    <t>廃潤滑油，廃切削油，アルコール等の廃溶剤，廃タールピッチ，固形石鹸等</t>
  </si>
  <si>
    <t>廃酸</t>
  </si>
  <si>
    <t>廃硫酸，廃塩酸，廃定着液　廃鉛バッテリー液等</t>
  </si>
  <si>
    <t>廃アルカリ</t>
  </si>
  <si>
    <t>廃ソーダ液，廃アンモニア液，廃現像液，金属石鹸廃液，自動車不凍液　等</t>
  </si>
  <si>
    <t>廃プラスチック類</t>
  </si>
  <si>
    <t>廃タイヤ，自動車用プラスチックバンパー，廃農業用ビニール，プラスチック製廃容器包装，発泡スチロール，発砲ウレタン，発泡ポリスチレン，塩化ビニル製建設資材等</t>
  </si>
  <si>
    <t>紙くず</t>
  </si>
  <si>
    <t>木くず</t>
  </si>
  <si>
    <t>繊維くず</t>
  </si>
  <si>
    <t>動植物性残さ</t>
  </si>
  <si>
    <t>ゴムくず</t>
  </si>
  <si>
    <t>ゴムチューブ等の天然ゴムくずに限る</t>
  </si>
  <si>
    <t>金属くず</t>
  </si>
  <si>
    <t>空き缶，鉄くず，非鉄金属くず，半田かす　切削くず等</t>
  </si>
  <si>
    <t>ガラスくず等</t>
  </si>
  <si>
    <t>ガラスくず（カレット、ガラス製廃容器包装、ロックウール、石綿（非飛散性）グラスウール、岩綿吸音板　等）
陶磁器くず（コンクリートくず、石膏ボード、ALC　等）
(工作物の新築、改築又は除去によるものを除く。)</t>
  </si>
  <si>
    <t>鉱さい</t>
  </si>
  <si>
    <t>高炉，平炉，転炉，電気炉等の残さ，鋳物廃砂，不良鉱石，ボタ，キューポラのノロ等</t>
  </si>
  <si>
    <t>がれき類</t>
  </si>
  <si>
    <t>工作物の新築，改築又は除去に伴って生ずるモルタル片，廃石膏ボード，スレートくず，ガラスくず，陶磁器くず，その他これに類する不要物
※木くず，紙くず，繊維くず，廃プラスチック類等が混合している場合は建設系混合廃棄物（2000）に記入すること</t>
  </si>
  <si>
    <t>　がれき類（コンクリート破片）</t>
  </si>
  <si>
    <t>コンクリートの破片</t>
  </si>
  <si>
    <t>　がれき類（アスファルト・コンクリート破片）</t>
  </si>
  <si>
    <t>アスファルトコンクリート片</t>
  </si>
  <si>
    <t>動物のふん尿</t>
  </si>
  <si>
    <t>動物の死体</t>
  </si>
  <si>
    <t>ばいじん</t>
  </si>
  <si>
    <t>大防法で規定するばい煙発生施設及び産業廃棄物の焼却施設の集じん施設で集められたもの
(電気集じん器捕集ダスト，集じん器捕集ダスト)</t>
  </si>
  <si>
    <t>13号廃棄物</t>
  </si>
  <si>
    <t>汚泥等のコンクリート固化物など、上記0100～1800及び4000の産業廃棄物を処分するために処理したもの</t>
  </si>
  <si>
    <t>建設混合廃棄物</t>
  </si>
  <si>
    <t>安定型，管理型建設混合廃棄物
※がれき類（1500）以外の建設系廃棄物が混合したもの</t>
  </si>
  <si>
    <t>安定型混合廃棄物</t>
  </si>
  <si>
    <t>安定型混合廃棄物（建設業より排出される物を除く。）</t>
  </si>
  <si>
    <t>管理型混合廃棄物</t>
  </si>
  <si>
    <t>管理型混合廃棄物（建設業より排出される物を除く。）</t>
  </si>
  <si>
    <t>シュレッターダスト</t>
  </si>
  <si>
    <t>工業用シュレッダーで廃家電や廃自動車を破砕し、金属などを回収した後に、産廃として捨てられるプラスチック・ガラス・ゴムなど破片の混合物</t>
  </si>
  <si>
    <t>石綿含有産業廃棄物</t>
  </si>
  <si>
    <t>工作物の新築、改築又は除去に伴って生じた産業廃棄物（法第2条第4項）であって、石綿をその重量の0.1％を超えて含有するもの（2400～2470以外若しくは混合物で、特管（有害）廃石綿等（7421）を除く）</t>
  </si>
  <si>
    <t>　石綿（建設混合廃棄物）</t>
  </si>
  <si>
    <t>石綿含有産業廃棄物を含む混合廃棄物</t>
  </si>
  <si>
    <t>　石綿（ガラスくず等）</t>
  </si>
  <si>
    <t>石綿含有産業廃棄物を含むガラスくず、コンクリートくず及び陶磁器くず</t>
  </si>
  <si>
    <t>　石綿（廃プラスチック類）</t>
  </si>
  <si>
    <t>石綿含有産業廃棄物を含む廃プラスチック類</t>
  </si>
  <si>
    <t>　石綿（がれき類）</t>
  </si>
  <si>
    <t>石綿含有産業廃棄物を含むがれき類</t>
  </si>
  <si>
    <t>　石綿（紙くず）</t>
  </si>
  <si>
    <t>石綿含有産業廃棄物を含む紙くず</t>
  </si>
  <si>
    <t>　石綿（木くず）</t>
  </si>
  <si>
    <t>石綿含有産業廃棄物を含む木くず</t>
  </si>
  <si>
    <t>　石綿（繊維くず）</t>
  </si>
  <si>
    <t>石綿含有産業廃棄物を含む繊維くず</t>
  </si>
  <si>
    <t>廃自動車</t>
  </si>
  <si>
    <t>廃自動車，廃二輪車，バイク，自転車</t>
  </si>
  <si>
    <t>廃電気機械器具</t>
  </si>
  <si>
    <t>廃電池類</t>
  </si>
  <si>
    <t>廃バッテリー，鉛蓄電池，乾電池</t>
  </si>
  <si>
    <t>複合材</t>
  </si>
  <si>
    <t>2つ以上の異なる素材を一体的に組み合わせた材料</t>
  </si>
  <si>
    <t>動物系固形不要物</t>
  </si>
  <si>
    <t>特管　引火性廃油</t>
  </si>
  <si>
    <t>引火性廃油（揮発油類、灯油類、軽油類）</t>
  </si>
  <si>
    <t>　特管　引火性廃油（有害）</t>
  </si>
  <si>
    <t>引火性廃油（揮発油類、灯油類、軽油類）で、基準値を超える特定有害物質（＊一覧参照）を含む廃油
（ベンゼン・ジクロロメタン・四塩化炭素など）</t>
  </si>
  <si>
    <t>特管　廃強酸</t>
  </si>
  <si>
    <t>廃酸（ｐＨが2.0以下のもの）</t>
  </si>
  <si>
    <t>　特管　廃強酸（有害）</t>
  </si>
  <si>
    <t>廃酸（ｐＨが2.0以下のもの）で、基準値を超える特定有害物質（＊一覧参照）を含む酸性廃液
（硫酸クロム・絵の具廃液「丹」など）</t>
  </si>
  <si>
    <t>特管　廃強アルカリ</t>
  </si>
  <si>
    <t>廃アルカリ(ｐＨが12.5以上のもの)</t>
  </si>
  <si>
    <t>　特管　廃強アルカリ（有害）</t>
  </si>
  <si>
    <t>廃アルカリ(ｐＨが12.5以上のもの)で、基準値を超える特定有害物質（＊一覧参照）を含むアルカリ性廃液
（水酸化カドミウム・ジクロロリン酸メチルなど）</t>
  </si>
  <si>
    <t>特管　感染性廃棄物</t>
  </si>
  <si>
    <t>感染性廃棄物（感染性病原体が含まれ、若しくは付着している廃棄物又はこれらのおそれのある廃棄物）</t>
  </si>
  <si>
    <t>特定有害産業廃棄物</t>
  </si>
  <si>
    <t>産業廃棄物のうち、危険性が高く人の健康や生活環境に被害を生じるおそれのあるもの（7411～7429以外若しくは混合物）</t>
  </si>
  <si>
    <t>　特管(有害)　廃PCB等</t>
  </si>
  <si>
    <t>廃PCB等及びPCBを含む廃油</t>
  </si>
  <si>
    <t>　特管(有害)　PCB汚染物</t>
  </si>
  <si>
    <t>PCBが塗布され、又は染みこんだ木くず・繊維くず、PCBが付着し、又は封入された廃プラスチック類・金属くず、PCBが付着した陶磁器くず</t>
  </si>
  <si>
    <t>　特管(有害)　PCB処理物</t>
  </si>
  <si>
    <t>廃PCB等又はPCB汚染物を処分するために処理したもの</t>
  </si>
  <si>
    <t>　特管(有害)　廃石綿等</t>
  </si>
  <si>
    <t>廃石綿等(飛散性)</t>
  </si>
  <si>
    <t>　特管(有害)　指定下水汚泥</t>
  </si>
  <si>
    <t>下水汚泥</t>
  </si>
  <si>
    <t>　特管(有害)　鉱さい</t>
  </si>
  <si>
    <t>鉱さい(基準値を超える有害物質を含むもの)</t>
  </si>
  <si>
    <t>　特管(有害)　燃え殻</t>
  </si>
  <si>
    <t>燃え殻(基準値を超える有害物質を含むもの)</t>
  </si>
  <si>
    <t>　特管(有害)　廃油</t>
  </si>
  <si>
    <t>廃油(基準値を超える有害物質を含むもの)</t>
  </si>
  <si>
    <t>　特管(有害)　汚泥</t>
  </si>
  <si>
    <t>汚泥(基準値を超える有害物質を含むもの)</t>
  </si>
  <si>
    <t>　特管(有害)　廃酸</t>
  </si>
  <si>
    <t>廃酸(基準値を超える有害物質を含むもの)</t>
  </si>
  <si>
    <t>　特管(有害)　廃アルカリ</t>
  </si>
  <si>
    <t>廃アルカリ(基準値を超える有害物質を含むもの)</t>
  </si>
  <si>
    <t>　特管(有害)　ばいじん</t>
  </si>
  <si>
    <t>ばいじん(基準値を超える有害物質を含むもの)</t>
  </si>
  <si>
    <t>　特管　13号廃棄物</t>
  </si>
  <si>
    <t>上記7400～7429の特定有害産業廃棄物を処分するために処理したもの</t>
  </si>
  <si>
    <t>医療用計測器類（水銀体温計）</t>
  </si>
  <si>
    <t>医療用計測器類（水銀血圧計）</t>
  </si>
  <si>
    <t>水銀体温計</t>
  </si>
  <si>
    <t>水銀血圧計</t>
  </si>
  <si>
    <t>廃水銀等（処分するために処理したものを含む）</t>
  </si>
  <si>
    <t>　特管(有害)　廃水銀等</t>
  </si>
  <si>
    <t>業種</t>
  </si>
  <si>
    <t>産業分類は該当する中分類を記載して下さい。</t>
  </si>
  <si>
    <t>カドミウム、鉛、有機リン化合物、クロム、ヒ素、トリクロロエチレン、テトラクロロエチレン、</t>
  </si>
  <si>
    <t>ジクロロメタン、四塩化炭素、1,2－ジクロロエタン、1,1－ジクロロエチレン、</t>
  </si>
  <si>
    <t>シス－1,2－ジクロロエチレン、1,1,1トリクロロエタン、1,1,2－トリクロロエタン、</t>
  </si>
  <si>
    <t>1,3－ジクロロプロペン、チウラム、シマジン、チオベンカルブ、ベンゼン、セレン</t>
  </si>
  <si>
    <r>
      <t xml:space="preserve">紙，板紙のくず、ダンボール等
</t>
    </r>
    <r>
      <rPr>
        <b/>
        <sz val="12"/>
        <rFont val="ＭＳ ゴシック"/>
        <family val="3"/>
      </rPr>
      <t>(紙・紙加工品製造業，印刷出版業等に限る)</t>
    </r>
    <r>
      <rPr>
        <sz val="12"/>
        <rFont val="ＭＳ ゴシック"/>
        <family val="3"/>
      </rPr>
      <t xml:space="preserve">
新築，改築，増築，除去等に伴う紙くず</t>
    </r>
    <r>
      <rPr>
        <b/>
        <sz val="12"/>
        <rFont val="ＭＳ ゴシック"/>
        <family val="3"/>
      </rPr>
      <t>(建設業)</t>
    </r>
  </si>
  <si>
    <r>
      <t xml:space="preserve">木材片，おがくず　バーク類、廃木製パレット等
</t>
    </r>
    <r>
      <rPr>
        <b/>
        <sz val="12"/>
        <rFont val="ＭＳ ゴシック"/>
        <family val="3"/>
      </rPr>
      <t>(木材，木製品製造業，パルプ製造業等に限る)</t>
    </r>
    <r>
      <rPr>
        <sz val="12"/>
        <rFont val="ＭＳ ゴシック"/>
        <family val="3"/>
      </rPr>
      <t xml:space="preserve">
新築，改築，増築，除去等に伴う木くず</t>
    </r>
    <r>
      <rPr>
        <b/>
        <sz val="12"/>
        <rFont val="ＭＳ ゴシック"/>
        <family val="3"/>
      </rPr>
      <t>(建設業)</t>
    </r>
  </si>
  <si>
    <r>
      <t xml:space="preserve">木綿・羊毛等の天然繊維くず
</t>
    </r>
    <r>
      <rPr>
        <b/>
        <sz val="12"/>
        <rFont val="ＭＳ ゴシック"/>
        <family val="3"/>
      </rPr>
      <t>(繊維工業(縫製を除く)に限る)</t>
    </r>
    <r>
      <rPr>
        <sz val="12"/>
        <rFont val="ＭＳ ゴシック"/>
        <family val="3"/>
      </rPr>
      <t xml:space="preserve">
新築，改築，増築，除去等に伴う繊維くず</t>
    </r>
    <r>
      <rPr>
        <b/>
        <sz val="12"/>
        <rFont val="ＭＳ ゴシック"/>
        <family val="3"/>
      </rPr>
      <t>(建設業)</t>
    </r>
  </si>
  <si>
    <r>
      <t xml:space="preserve">魚・獣の骨，皮，内臓のあら，のりかす，醸造かす等
</t>
    </r>
    <r>
      <rPr>
        <b/>
        <sz val="12"/>
        <rFont val="ＭＳ ゴシック"/>
        <family val="3"/>
      </rPr>
      <t>(食料品，医薬品製造業等に限る)</t>
    </r>
  </si>
  <si>
    <r>
      <t xml:space="preserve">牛，馬，豚，にわとり等のふん尿
</t>
    </r>
    <r>
      <rPr>
        <b/>
        <sz val="12"/>
        <rFont val="ＭＳ ゴシック"/>
        <family val="3"/>
      </rPr>
      <t>(畜産農業，畜産類似業に限る)</t>
    </r>
  </si>
  <si>
    <r>
      <t xml:space="preserve">牛，馬，豚，にわとり等の死体 
</t>
    </r>
    <r>
      <rPr>
        <b/>
        <sz val="12"/>
        <rFont val="ＭＳ ゴシック"/>
        <family val="3"/>
      </rPr>
      <t>(畜産農業，畜産類似業に限る)</t>
    </r>
  </si>
  <si>
    <r>
      <t xml:space="preserve">牛，豚・食鳥等の不可食部分等の不要物
</t>
    </r>
    <r>
      <rPr>
        <b/>
        <sz val="12"/>
        <rFont val="ＭＳ ゴシック"/>
        <family val="3"/>
      </rPr>
      <t>(と畜場，食鳥処理業に限る)</t>
    </r>
  </si>
  <si>
    <t>　個人の場合は個人名を記載します。法人名称は（株）（有）まで記載して下さい。
　住所は、住民票記載又は法人登記上の住所を記載して下さい。</t>
  </si>
  <si>
    <t>　産業廃棄物を排出する事業場の名称を記載します。</t>
  </si>
  <si>
    <t>　産業廃棄物を排出する事業場の住所を記載します。報告者の住所として記載したものと異なっても支障ありません。</t>
  </si>
  <si>
    <t>　産業分類表の中の中分類から選び、記載します。</t>
  </si>
  <si>
    <t>　産業廃棄物を排出する事業所の電話番号を記載します。</t>
  </si>
  <si>
    <t>　連番の番号をふります。積替え保管を介して２社以上の収集運搬業者委託する場合は、
　複数行にわたり同じ番号を付してください。</t>
  </si>
  <si>
    <t>　排出された廃棄物の種類を「産業廃棄物の種類及び重量換算表」から選び、記載します。</t>
  </si>
  <si>
    <t>　当該年度におけるその廃棄物に係る管理票（マニフェスト）交付枚数を記載します。</t>
  </si>
  <si>
    <t>　産業廃棄物を運搬する業者の許可番号を記載します。</t>
  </si>
  <si>
    <t>　産業廃棄物を運搬する業者の氏名又は名称を記載します。（株）（有）も記入してください。
　個人事業者の場合は許可証に書かれた個人名を記載して下さい。</t>
  </si>
  <si>
    <t>　産業廃棄物の運搬先の住所を記載します。</t>
  </si>
  <si>
    <t>　産業廃棄物を処分する業者の許可番号を記載します。</t>
  </si>
  <si>
    <t>　産業廃棄物を処分する業者の氏名又は名称を記載します。（株）（有）も記入してください。
　個人事業者の場合は許可証に書かれた個人名を記載して下さい。</t>
  </si>
  <si>
    <t>　運搬先と処分先が異なる場合、産業廃棄物の処分先の住所を記載します。</t>
  </si>
  <si>
    <t>　　また和歌山市内に、設置が短期間であり、又は住所地が一定しない事業場が２以上ある場合</t>
  </si>
  <si>
    <t>　には、これらの事業場を１事業場として報告書１枚にまとめた上で提出することも可能です。</t>
  </si>
  <si>
    <t>　　毎年４月１日から６月３０日までに提出される報告書について、</t>
  </si>
  <si>
    <t>　報告対象は和歌山市域内の事業場での前年度における実績です。</t>
  </si>
  <si>
    <t>　報告書内の年度記入欄は前年度を記入してください。</t>
  </si>
  <si>
    <r>
      <t>　</t>
    </r>
    <r>
      <rPr>
        <b/>
        <u val="single"/>
        <sz val="11"/>
        <color indexed="10"/>
        <rFont val="ＭＳ ゴシック"/>
        <family val="3"/>
      </rPr>
      <t>「がれき類」</t>
    </r>
    <r>
      <rPr>
        <sz val="11"/>
        <color indexed="10"/>
        <rFont val="ＭＳ ゴシック"/>
        <family val="3"/>
      </rPr>
      <t>に該当します。</t>
    </r>
  </si>
  <si>
    <t>　産業廃棄物課へ問い合わせをお願いします。</t>
  </si>
  <si>
    <t>　なお、その場所とは、産業廃棄物中間処理施設がある住所（積替保管した場合は、</t>
  </si>
  <si>
    <t>　積替保管場所）が入りますので、その場所を記入して下さい。</t>
  </si>
  <si>
    <r>
      <t>　　</t>
    </r>
    <r>
      <rPr>
        <u val="single"/>
        <sz val="11"/>
        <rFont val="ＭＳ ゴシック"/>
        <family val="3"/>
      </rPr>
      <t>中間処理施設に搬入する場合は、「運搬先の住所」、「処分受託者の許可番号」、</t>
    </r>
  </si>
  <si>
    <r>
      <t>　</t>
    </r>
    <r>
      <rPr>
        <u val="single"/>
        <sz val="11"/>
        <rFont val="ＭＳ ゴシック"/>
        <family val="3"/>
      </rPr>
      <t>「処分受託者の氏名又は名称」の欄は、中間処理施設のものになります。</t>
    </r>
  </si>
  <si>
    <r>
      <t>　</t>
    </r>
    <r>
      <rPr>
        <u val="single"/>
        <sz val="11"/>
        <rFont val="ＭＳ ゴシック"/>
        <family val="3"/>
      </rPr>
      <t>「処分場所の住所」について、記入する必要はありませんので、斜線を引いて下さい。</t>
    </r>
  </si>
  <si>
    <r>
      <t>　　廃棄物の量について、マニフェストで</t>
    </r>
    <r>
      <rPr>
        <sz val="11"/>
        <color theme="1"/>
        <rFont val="Calibri"/>
        <family val="3"/>
      </rPr>
      <t>ｍ</t>
    </r>
    <r>
      <rPr>
        <vertAlign val="superscript"/>
        <sz val="11"/>
        <rFont val="ＭＳ ゴシック"/>
        <family val="3"/>
      </rPr>
      <t>3</t>
    </r>
    <r>
      <rPr>
        <sz val="11"/>
        <color theme="1"/>
        <rFont val="Calibri"/>
        <family val="3"/>
      </rPr>
      <t>表示されている場合は、ｔ（トン）に換算して</t>
    </r>
  </si>
  <si>
    <t>　廃棄物の排出量を単位(t)表示し、少数第二位まで記載します。
　重量が不明な場合は「産業廃棄物の種類及び重量換算表」の比重の対照表を利用して換算して下さい。</t>
  </si>
  <si>
    <t>○○業</t>
  </si>
  <si>
    <t>　和歌山市長　様</t>
  </si>
  <si>
    <t>○○邸解体工事　他</t>
  </si>
  <si>
    <t>〒640-0000　和歌山県和歌山市△△町１－１－１　他</t>
  </si>
  <si>
    <t>72XXXXXXXX
または
30XXXXXXXX</t>
  </si>
  <si>
    <t>30□□□□□□□□</t>
  </si>
  <si>
    <t>○○○○○○○○○○</t>
  </si>
  <si>
    <t>△△物流株式会社</t>
  </si>
  <si>
    <t>△△△△△△△△△△</t>
  </si>
  <si>
    <t>　和歌山市長　様</t>
  </si>
  <si>
    <t>産業廃棄物の種類および重量換算表</t>
  </si>
  <si>
    <t>＊ 特定有害物質とは、以下の物質を示す。</t>
  </si>
  <si>
    <t>管理票の
交付枚数</t>
  </si>
  <si>
    <t>排出量(ｔ)</t>
  </si>
  <si>
    <t>　　詳細については「産業廃棄物の種類および重量換算表」に記載しますが、不明な場合は</t>
  </si>
  <si>
    <t>　比重を乗じた数値を量として記入して下さい。</t>
  </si>
  <si>
    <r>
      <t>　　なお、換算方法については、ｍ</t>
    </r>
    <r>
      <rPr>
        <vertAlign val="superscript"/>
        <sz val="11"/>
        <rFont val="ＭＳ ゴシック"/>
        <family val="3"/>
      </rPr>
      <t>3</t>
    </r>
    <r>
      <rPr>
        <sz val="11"/>
        <color theme="1"/>
        <rFont val="Calibri"/>
        <family val="3"/>
      </rPr>
      <t>数に「産業廃棄物の種類および重量換算表」に記載されている</t>
    </r>
  </si>
  <si>
    <t>②報告年度について</t>
  </si>
  <si>
    <t>③廃棄物の分類について</t>
  </si>
  <si>
    <t>⑤廃棄物の量について</t>
  </si>
  <si>
    <t>④運搬先の住所について</t>
  </si>
  <si>
    <r>
      <t>産業廃棄物管理票交付等状況報告書（令和</t>
    </r>
    <r>
      <rPr>
        <sz val="12"/>
        <color indexed="9"/>
        <rFont val="ＭＳ 明朝"/>
        <family val="1"/>
      </rPr>
      <t>　　</t>
    </r>
    <r>
      <rPr>
        <sz val="12"/>
        <rFont val="ＭＳ 明朝"/>
        <family val="1"/>
      </rPr>
      <t>年度）</t>
    </r>
  </si>
  <si>
    <t>令和　　年　　月　　日</t>
  </si>
  <si>
    <t>　廃棄物の処理及び清掃に関する法律第１２条の３第７項の規定に基づき、令和　　年度の産業廃棄物管理票に関する報告書を提出します。</t>
  </si>
  <si>
    <t>産業廃棄物管理票交付等状況報告書（令和　　年度）</t>
  </si>
  <si>
    <t>水銀使用製品産業廃棄物（照明機器）</t>
  </si>
  <si>
    <t>ＨＩＤランプ，蛍光灯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</si>
</sst>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1"/>
      <color theme="1"/>
      <name val="Calibri"/>
      <family val="3"/>
    </font>
    <font>
      <sz val="11"/>
      <color indexed="8"/>
      <name val="ＭＳ Ｐゴシック"/>
      <family val="3"/>
    </font>
    <font>
      <sz val="12"/>
      <name val="ＭＳ 明朝"/>
      <family val="1"/>
    </font>
    <font>
      <sz val="6"/>
      <name val="ＭＳ Ｐゴシック"/>
      <family val="3"/>
    </font>
    <font>
      <sz val="6"/>
      <name val="ＭＳ ゴシック"/>
      <family val="3"/>
    </font>
    <font>
      <sz val="12"/>
      <color indexed="9"/>
      <name val="ＭＳ 明朝"/>
      <family val="1"/>
    </font>
    <font>
      <b/>
      <sz val="9"/>
      <name val="ＭＳ Ｐゴシック"/>
      <family val="3"/>
    </font>
    <font>
      <b/>
      <sz val="14"/>
      <name val="ＭＳ ゴシック"/>
      <family val="3"/>
    </font>
    <font>
      <sz val="12"/>
      <name val="ＭＳ ゴシック"/>
      <family val="3"/>
    </font>
    <font>
      <b/>
      <sz val="11"/>
      <name val="ＭＳ ゴシック"/>
      <family val="3"/>
    </font>
    <font>
      <sz val="11"/>
      <name val="ＭＳ ゴシック"/>
      <family val="3"/>
    </font>
    <font>
      <u val="single"/>
      <sz val="11"/>
      <name val="ＭＳ ゴシック"/>
      <family val="3"/>
    </font>
    <font>
      <vertAlign val="superscript"/>
      <sz val="11"/>
      <name val="ＭＳ ゴシック"/>
      <family val="3"/>
    </font>
    <font>
      <b/>
      <sz val="20"/>
      <name val="ＭＳ ゴシック"/>
      <family val="3"/>
    </font>
    <font>
      <b/>
      <sz val="12"/>
      <color indexed="9"/>
      <name val="ＭＳ ゴシック"/>
      <family val="3"/>
    </font>
    <font>
      <b/>
      <sz val="11"/>
      <color indexed="9"/>
      <name val="ＭＳ ゴシック"/>
      <family val="3"/>
    </font>
    <font>
      <b/>
      <sz val="12"/>
      <name val="ＭＳ ゴシック"/>
      <family val="3"/>
    </font>
    <font>
      <u val="single"/>
      <sz val="11"/>
      <color indexed="12"/>
      <name val="ＭＳ ゴシック"/>
      <family val="3"/>
    </font>
    <font>
      <b/>
      <sz val="16"/>
      <name val="ＭＳ ゴシック"/>
      <family val="3"/>
    </font>
    <font>
      <sz val="9"/>
      <name val="ＭＳ ゴシック"/>
      <family val="3"/>
    </font>
    <font>
      <b/>
      <sz val="9"/>
      <color indexed="9"/>
      <name val="ＭＳ ゴシック"/>
      <family val="3"/>
    </font>
    <font>
      <b/>
      <sz val="15"/>
      <color indexed="9"/>
      <name val="ＭＳ ゴシック"/>
      <family val="3"/>
    </font>
    <font>
      <sz val="15"/>
      <name val="ＭＳ ゴシック"/>
      <family val="3"/>
    </font>
    <font>
      <b/>
      <u val="single"/>
      <sz val="11"/>
      <color indexed="10"/>
      <name val="ＭＳ ゴシック"/>
      <family val="3"/>
    </font>
    <font>
      <sz val="11"/>
      <color indexed="10"/>
      <name val="ＭＳ ゴシック"/>
      <family val="3"/>
    </font>
    <font>
      <sz val="12"/>
      <name val="HGS創英角ﾎﾟｯﾌﾟ体"/>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P創英角ﾎﾟｯﾌﾟ体"/>
      <family val="3"/>
    </font>
    <font>
      <b/>
      <sz val="11"/>
      <color indexed="8"/>
      <name val="Calibri"/>
      <family val="2"/>
    </font>
    <font>
      <b/>
      <sz val="10"/>
      <color indexed="8"/>
      <name val="Calibri"/>
      <family val="2"/>
    </font>
    <font>
      <b/>
      <sz val="10"/>
      <color indexed="8"/>
      <name val="ＭＳ Ｐゴシック"/>
      <family val="3"/>
    </font>
    <font>
      <sz val="10"/>
      <color indexed="8"/>
      <name val="Calibri"/>
      <family val="2"/>
    </font>
    <font>
      <sz val="11"/>
      <color indexed="8"/>
      <name val="Calibri"/>
      <family val="2"/>
    </font>
    <font>
      <b/>
      <sz val="11"/>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18"/>
        <bgColor indexed="64"/>
      </patternFill>
    </fill>
    <fill>
      <patternFill patternType="solid">
        <fgColor indexed="62"/>
        <bgColor indexed="64"/>
      </patternFill>
    </fill>
    <fill>
      <patternFill patternType="solid">
        <fgColor indexed="4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thin"/>
      <bottom style="thin"/>
    </border>
    <border>
      <left style="thin"/>
      <right style="medium"/>
      <top style="thin"/>
      <bottom style="medium"/>
    </border>
    <border diagonalUp="1">
      <left style="thin"/>
      <right style="medium"/>
      <top style="thin"/>
      <bottom style="thin"/>
      <diagonal style="thin"/>
    </border>
    <border diagonalUp="1">
      <left style="thin"/>
      <right style="medium"/>
      <top style="thin"/>
      <bottom style="medium"/>
      <diagonal style="thin"/>
    </border>
    <border>
      <left style="medium"/>
      <right style="thin"/>
      <top style="thin"/>
      <bottom style="double"/>
    </border>
    <border>
      <left style="thin"/>
      <right style="medium"/>
      <top style="thin"/>
      <bottom style="double"/>
    </border>
    <border>
      <left style="medium"/>
      <right style="thin"/>
      <top style="double"/>
      <bottom style="dashed"/>
    </border>
    <border>
      <left style="thin"/>
      <right style="medium"/>
      <top style="double"/>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right style="medium"/>
      <top style="medium"/>
      <bottom/>
    </border>
    <border>
      <left style="thin"/>
      <right style="medium"/>
      <top style="dotted"/>
      <bottom style="dotted"/>
    </border>
    <border>
      <left style="thin"/>
      <right style="medium"/>
      <top style="dotted"/>
      <bottom style="medium"/>
    </border>
    <border>
      <left/>
      <right/>
      <top/>
      <bottom style="medium"/>
    </border>
    <border>
      <left style="medium"/>
      <right/>
      <top style="medium"/>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bottom style="hair"/>
    </border>
    <border>
      <left style="thin"/>
      <right style="thin"/>
      <top/>
      <bottom style="hair"/>
    </border>
    <border>
      <left style="thin"/>
      <right style="medium"/>
      <top/>
      <bottom style="hair"/>
    </border>
    <border>
      <left style="thin"/>
      <right style="thin"/>
      <top style="medium"/>
      <bottom/>
    </border>
    <border>
      <left style="thin"/>
      <right style="medium"/>
      <top style="medium"/>
      <bottom/>
    </border>
    <border>
      <left style="thin"/>
      <right style="medium"/>
      <top style="dotted"/>
      <bottom/>
    </border>
    <border>
      <left style="thin"/>
      <right style="medium"/>
      <top/>
      <bottom style="dotted"/>
    </border>
    <border>
      <left style="medium"/>
      <right/>
      <top/>
      <bottom/>
    </border>
    <border>
      <left style="medium"/>
      <right/>
      <top/>
      <bottom style="medium"/>
    </border>
    <border>
      <left style="thin"/>
      <right style="medium"/>
      <top/>
      <bottom style="medium"/>
    </border>
    <border>
      <left style="thin"/>
      <right style="medium"/>
      <top/>
      <bottom/>
    </border>
    <border diagonalUp="1">
      <left style="thin"/>
      <right style="thin"/>
      <top style="thin"/>
      <bottom style="thin"/>
      <diagonal style="thin"/>
    </border>
    <border diagonalUp="1">
      <left style="thin"/>
      <right style="thin"/>
      <top style="thin"/>
      <bottom style="medium"/>
      <diagonal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203">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textRotation="255"/>
    </xf>
    <xf numFmtId="0" fontId="2" fillId="0" borderId="16"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wrapText="1"/>
    </xf>
    <xf numFmtId="0" fontId="2" fillId="0" borderId="14" xfId="0" applyFont="1" applyBorder="1" applyAlignment="1">
      <alignment vertical="center"/>
    </xf>
    <xf numFmtId="0" fontId="2" fillId="0" borderId="14"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2" fillId="33" borderId="14" xfId="0" applyFont="1" applyFill="1" applyBorder="1" applyAlignment="1">
      <alignment vertical="center"/>
    </xf>
    <xf numFmtId="0" fontId="2" fillId="33" borderId="24" xfId="0" applyFont="1" applyFill="1" applyBorder="1" applyAlignment="1">
      <alignment horizontal="distributed" vertical="center"/>
    </xf>
    <xf numFmtId="0" fontId="2" fillId="33" borderId="15" xfId="0" applyFont="1" applyFill="1" applyBorder="1" applyAlignment="1">
      <alignment vertical="center" textRotation="255"/>
    </xf>
    <xf numFmtId="0" fontId="2" fillId="33" borderId="17"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vertical="center"/>
    </xf>
    <xf numFmtId="0" fontId="2" fillId="33" borderId="14" xfId="0" applyFont="1" applyFill="1" applyBorder="1" applyAlignment="1">
      <alignment vertical="center" wrapText="1"/>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4" xfId="0" applyFont="1" applyFill="1" applyBorder="1" applyAlignment="1">
      <alignment horizontal="distributed"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4" fillId="34" borderId="29" xfId="0" applyFont="1" applyFill="1" applyBorder="1" applyAlignment="1">
      <alignment horizontal="center" vertical="center"/>
    </xf>
    <xf numFmtId="0" fontId="15" fillId="34" borderId="30" xfId="0" applyFont="1" applyFill="1" applyBorder="1" applyAlignment="1">
      <alignment vertical="center"/>
    </xf>
    <xf numFmtId="0" fontId="16" fillId="0" borderId="31" xfId="0" applyFont="1" applyBorder="1" applyAlignment="1">
      <alignment horizontal="center" vertical="center" wrapText="1"/>
    </xf>
    <xf numFmtId="0" fontId="10" fillId="0" borderId="32" xfId="0" applyFont="1" applyBorder="1" applyAlignment="1">
      <alignment vertical="center" wrapText="1"/>
    </xf>
    <xf numFmtId="0" fontId="16" fillId="0" borderId="33" xfId="0" applyFont="1" applyBorder="1" applyAlignment="1">
      <alignment horizontal="center" vertical="center" wrapText="1"/>
    </xf>
    <xf numFmtId="0" fontId="10" fillId="0" borderId="34" xfId="0" applyFont="1" applyBorder="1" applyAlignment="1">
      <alignment vertical="center" wrapText="1"/>
    </xf>
    <xf numFmtId="0" fontId="16" fillId="0" borderId="33" xfId="43" applyFont="1" applyBorder="1" applyAlignment="1" applyProtection="1">
      <alignment horizontal="center" vertical="center" wrapText="1"/>
      <protection/>
    </xf>
    <xf numFmtId="0" fontId="16" fillId="0" borderId="35" xfId="43" applyFont="1" applyBorder="1" applyAlignment="1" applyProtection="1">
      <alignment horizontal="center" vertical="center" wrapText="1"/>
      <protection/>
    </xf>
    <xf numFmtId="0" fontId="10" fillId="0" borderId="36" xfId="0" applyFont="1" applyBorder="1" applyAlignment="1">
      <alignment vertical="center" wrapText="1"/>
    </xf>
    <xf numFmtId="0" fontId="19" fillId="0" borderId="0" xfId="0" applyFont="1" applyAlignment="1">
      <alignment vertical="center"/>
    </xf>
    <xf numFmtId="0" fontId="20" fillId="35" borderId="37" xfId="0" applyFont="1" applyFill="1" applyBorder="1" applyAlignment="1">
      <alignment horizontal="center" vertical="center"/>
    </xf>
    <xf numFmtId="49" fontId="19" fillId="0" borderId="38"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19" fillId="0" borderId="0" xfId="0" applyNumberFormat="1" applyFont="1" applyFill="1" applyBorder="1" applyAlignment="1">
      <alignment horizontal="left"/>
    </xf>
    <xf numFmtId="49" fontId="19" fillId="0" borderId="0" xfId="0" applyNumberFormat="1" applyFont="1" applyFill="1" applyBorder="1" applyAlignment="1">
      <alignment horizontal="left" vertical="center"/>
    </xf>
    <xf numFmtId="0" fontId="19" fillId="0" borderId="0" xfId="0" applyFont="1" applyAlignment="1">
      <alignment horizontal="left" vertical="center"/>
    </xf>
    <xf numFmtId="49" fontId="19" fillId="0" borderId="39" xfId="0" applyNumberFormat="1" applyFont="1" applyFill="1" applyBorder="1" applyAlignment="1">
      <alignment horizontal="left" vertical="center"/>
    </xf>
    <xf numFmtId="0" fontId="18" fillId="0" borderId="0" xfId="0" applyFont="1" applyAlignment="1">
      <alignment vertical="center"/>
    </xf>
    <xf numFmtId="0" fontId="8" fillId="0" borderId="40" xfId="0" applyFont="1" applyBorder="1" applyAlignment="1">
      <alignment horizontal="center" vertical="center"/>
    </xf>
    <xf numFmtId="0" fontId="8" fillId="0" borderId="40"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wrapText="1"/>
    </xf>
    <xf numFmtId="0" fontId="20" fillId="35" borderId="41" xfId="0" applyFont="1" applyFill="1" applyBorder="1" applyAlignment="1">
      <alignment horizontal="center" vertical="center"/>
    </xf>
    <xf numFmtId="0" fontId="2" fillId="0" borderId="19" xfId="0" applyFont="1" applyFill="1" applyBorder="1" applyAlignment="1">
      <alignment horizontal="center" vertical="center" shrinkToFit="1"/>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wrapText="1"/>
    </xf>
    <xf numFmtId="176" fontId="8" fillId="0" borderId="43" xfId="0" applyNumberFormat="1" applyFont="1" applyBorder="1" applyAlignment="1">
      <alignment horizontal="center" vertical="center" shrinkToFit="1"/>
    </xf>
    <xf numFmtId="0" fontId="8" fillId="0" borderId="43" xfId="0" applyFont="1" applyBorder="1" applyAlignment="1">
      <alignment horizontal="center" vertical="center" shrinkToFit="1"/>
    </xf>
    <xf numFmtId="176" fontId="8" fillId="0" borderId="44" xfId="0" applyNumberFormat="1" applyFont="1" applyBorder="1" applyAlignment="1">
      <alignment horizontal="center" vertical="center" shrinkToFit="1"/>
    </xf>
    <xf numFmtId="49" fontId="8" fillId="0" borderId="45" xfId="0" applyNumberFormat="1" applyFont="1" applyFill="1" applyBorder="1" applyAlignment="1">
      <alignment horizontal="left" vertical="center"/>
    </xf>
    <xf numFmtId="49" fontId="8" fillId="0" borderId="46" xfId="0" applyNumberFormat="1" applyFont="1" applyFill="1" applyBorder="1" applyAlignment="1">
      <alignment horizontal="left" vertical="center" wrapText="1"/>
    </xf>
    <xf numFmtId="176" fontId="8" fillId="0" borderId="46" xfId="0" applyNumberFormat="1" applyFont="1" applyBorder="1" applyAlignment="1">
      <alignment horizontal="center" vertical="center" shrinkToFit="1"/>
    </xf>
    <xf numFmtId="0" fontId="8" fillId="0" borderId="46" xfId="0" applyFont="1" applyBorder="1" applyAlignment="1">
      <alignment horizontal="center" vertical="center" shrinkToFit="1"/>
    </xf>
    <xf numFmtId="176" fontId="8" fillId="0" borderId="47" xfId="0" applyNumberFormat="1" applyFont="1" applyBorder="1" applyAlignment="1">
      <alignment horizontal="center" vertical="center" shrinkToFit="1"/>
    </xf>
    <xf numFmtId="0" fontId="8" fillId="0" borderId="46" xfId="0" applyFont="1" applyFill="1" applyBorder="1" applyAlignment="1">
      <alignment horizontal="left" vertical="center" wrapText="1"/>
    </xf>
    <xf numFmtId="176" fontId="8" fillId="0" borderId="46" xfId="0" applyNumberFormat="1" applyFont="1" applyFill="1" applyBorder="1" applyAlignment="1">
      <alignment horizontal="center" vertical="center" shrinkToFit="1"/>
    </xf>
    <xf numFmtId="0" fontId="8" fillId="0" borderId="46" xfId="0" applyFont="1" applyFill="1" applyBorder="1" applyAlignment="1">
      <alignment horizontal="center" vertical="center" shrinkToFit="1"/>
    </xf>
    <xf numFmtId="49" fontId="8" fillId="0" borderId="45" xfId="0" applyNumberFormat="1" applyFont="1" applyFill="1" applyBorder="1" applyAlignment="1">
      <alignment horizontal="left" vertical="center" shrinkToFit="1"/>
    </xf>
    <xf numFmtId="0" fontId="8" fillId="0" borderId="45" xfId="0" applyFont="1" applyFill="1" applyBorder="1" applyAlignment="1">
      <alignment horizontal="left" vertical="center"/>
    </xf>
    <xf numFmtId="0" fontId="8" fillId="0" borderId="0" xfId="0" applyFont="1" applyFill="1" applyAlignment="1">
      <alignment vertical="center" wrapText="1"/>
    </xf>
    <xf numFmtId="0" fontId="8" fillId="0" borderId="45" xfId="0" applyFont="1" applyFill="1" applyBorder="1" applyAlignment="1">
      <alignment horizontal="left" vertical="center" wrapText="1"/>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wrapText="1"/>
    </xf>
    <xf numFmtId="176" fontId="8" fillId="0" borderId="49" xfId="0" applyNumberFormat="1" applyFont="1" applyFill="1" applyBorder="1" applyAlignment="1">
      <alignment horizontal="center" vertical="center" shrinkToFit="1"/>
    </xf>
    <xf numFmtId="0" fontId="8" fillId="0" borderId="49" xfId="0" applyFont="1" applyBorder="1" applyAlignment="1">
      <alignment horizontal="center" vertical="center" shrinkToFit="1"/>
    </xf>
    <xf numFmtId="176" fontId="8" fillId="0" borderId="50" xfId="0" applyNumberFormat="1" applyFont="1" applyBorder="1" applyAlignment="1">
      <alignment horizontal="center" vertical="center" shrinkToFit="1"/>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wrapText="1"/>
    </xf>
    <xf numFmtId="176" fontId="8" fillId="0" borderId="52" xfId="0" applyNumberFormat="1" applyFont="1" applyFill="1" applyBorder="1" applyAlignment="1">
      <alignment horizontal="center" vertical="center" shrinkToFit="1"/>
    </xf>
    <xf numFmtId="0" fontId="8" fillId="0" borderId="52" xfId="0" applyFont="1" applyBorder="1" applyAlignment="1">
      <alignment horizontal="center" vertical="center" shrinkToFit="1"/>
    </xf>
    <xf numFmtId="176" fontId="8" fillId="0" borderId="53" xfId="0" applyNumberFormat="1" applyFont="1" applyBorder="1" applyAlignment="1">
      <alignment horizontal="center" vertical="center" shrinkToFit="1"/>
    </xf>
    <xf numFmtId="0" fontId="8" fillId="0" borderId="45" xfId="0" applyFont="1" applyFill="1" applyBorder="1" applyAlignment="1">
      <alignment horizontal="left" vertical="center" shrinkToFit="1"/>
    </xf>
    <xf numFmtId="0" fontId="21" fillId="34" borderId="41" xfId="0" applyFont="1" applyFill="1" applyBorder="1" applyAlignment="1">
      <alignment horizontal="center" vertical="center"/>
    </xf>
    <xf numFmtId="0" fontId="21" fillId="34" borderId="37" xfId="0" applyFont="1" applyFill="1" applyBorder="1" applyAlignment="1">
      <alignment horizontal="center" vertical="center" wrapText="1"/>
    </xf>
    <xf numFmtId="0" fontId="21" fillId="34" borderId="54" xfId="0" applyFont="1" applyFill="1" applyBorder="1" applyAlignment="1">
      <alignment horizontal="center" vertical="center" shrinkToFit="1"/>
    </xf>
    <xf numFmtId="0" fontId="21" fillId="34" borderId="54" xfId="0" applyFont="1" applyFill="1" applyBorder="1" applyAlignment="1">
      <alignment horizontal="center" vertical="center" wrapText="1" shrinkToFit="1"/>
    </xf>
    <xf numFmtId="0" fontId="21" fillId="34" borderId="55" xfId="0" applyFont="1" applyFill="1" applyBorder="1" applyAlignment="1">
      <alignment horizontal="center" vertical="center" wrapText="1" shrinkToFit="1"/>
    </xf>
    <xf numFmtId="0" fontId="22" fillId="0" borderId="0" xfId="0" applyFont="1" applyAlignment="1">
      <alignment vertical="center"/>
    </xf>
    <xf numFmtId="49" fontId="19" fillId="0" borderId="56" xfId="0" applyNumberFormat="1" applyFont="1" applyFill="1" applyBorder="1" applyAlignment="1">
      <alignment horizontal="left" vertical="center"/>
    </xf>
    <xf numFmtId="49" fontId="19" fillId="0" borderId="57" xfId="0" applyNumberFormat="1" applyFont="1" applyFill="1" applyBorder="1" applyAlignment="1">
      <alignment horizontal="left" vertical="center"/>
    </xf>
    <xf numFmtId="49" fontId="19" fillId="0" borderId="58" xfId="0" applyNumberFormat="1" applyFont="1" applyFill="1" applyBorder="1" applyAlignment="1">
      <alignment horizontal="left"/>
    </xf>
    <xf numFmtId="49" fontId="19" fillId="0" borderId="59" xfId="0" applyNumberFormat="1" applyFont="1" applyFill="1" applyBorder="1" applyAlignment="1">
      <alignment horizontal="left"/>
    </xf>
    <xf numFmtId="49" fontId="19" fillId="0" borderId="60" xfId="0" applyNumberFormat="1" applyFont="1" applyFill="1" applyBorder="1" applyAlignment="1">
      <alignment horizontal="left" vertical="center"/>
    </xf>
    <xf numFmtId="49" fontId="19" fillId="0" borderId="61" xfId="0" applyNumberFormat="1" applyFont="1" applyFill="1" applyBorder="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67" fillId="0" borderId="0" xfId="0" applyFont="1" applyBorder="1" applyAlignment="1">
      <alignment vertical="center"/>
    </xf>
    <xf numFmtId="0" fontId="10" fillId="0" borderId="0" xfId="0" applyFont="1" applyBorder="1" applyAlignment="1">
      <alignment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49" fontId="25" fillId="0" borderId="16" xfId="0" applyNumberFormat="1" applyFont="1" applyFill="1" applyBorder="1" applyAlignment="1">
      <alignment horizontal="center" vertical="center" shrinkToFit="1"/>
    </xf>
    <xf numFmtId="49" fontId="25" fillId="0" borderId="62" xfId="0" applyNumberFormat="1" applyFont="1" applyFill="1" applyBorder="1" applyAlignment="1">
      <alignment horizontal="center" vertical="center" shrinkToFit="1"/>
    </xf>
    <xf numFmtId="0" fontId="25" fillId="0" borderId="62" xfId="0" applyFont="1" applyFill="1" applyBorder="1" applyAlignment="1">
      <alignment horizontal="center" vertical="center" shrinkToFit="1"/>
    </xf>
    <xf numFmtId="0" fontId="25" fillId="0" borderId="18" xfId="0" applyFont="1" applyFill="1" applyBorder="1" applyAlignment="1">
      <alignment horizontal="center" vertical="center"/>
    </xf>
    <xf numFmtId="0" fontId="25" fillId="0" borderId="63" xfId="0" applyFont="1" applyFill="1" applyBorder="1" applyAlignment="1">
      <alignment horizontal="center" vertical="center" shrinkToFit="1"/>
    </xf>
    <xf numFmtId="49" fontId="25" fillId="0" borderId="19" xfId="0" applyNumberFormat="1"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 fillId="33" borderId="16" xfId="0" applyFont="1" applyFill="1" applyBorder="1" applyAlignment="1">
      <alignment horizontal="distributed" vertical="center"/>
    </xf>
    <xf numFmtId="49" fontId="25" fillId="0" borderId="16" xfId="0" applyNumberFormat="1" applyFont="1" applyFill="1" applyBorder="1" applyAlignment="1">
      <alignment horizontal="center" vertical="center" wrapText="1" shrinkToFit="1"/>
    </xf>
    <xf numFmtId="0" fontId="2" fillId="0" borderId="16" xfId="0" applyFont="1" applyFill="1" applyBorder="1" applyAlignment="1">
      <alignment horizontal="distributed" vertical="center"/>
    </xf>
    <xf numFmtId="0" fontId="2" fillId="33" borderId="40" xfId="0" applyFont="1" applyFill="1" applyBorder="1" applyAlignment="1">
      <alignment vertical="center"/>
    </xf>
    <xf numFmtId="2" fontId="25" fillId="0" borderId="16"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33" borderId="0" xfId="0" applyFont="1" applyFill="1" applyBorder="1" applyAlignment="1">
      <alignment horizontal="left" vertical="center"/>
    </xf>
    <xf numFmtId="0" fontId="25" fillId="0" borderId="64"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3" xfId="0" applyFont="1" applyFill="1" applyBorder="1" applyAlignment="1">
      <alignment horizontal="center" vertical="center" shrinkToFit="1"/>
    </xf>
    <xf numFmtId="0" fontId="2" fillId="33" borderId="66" xfId="0" applyFont="1" applyFill="1" applyBorder="1" applyAlignment="1">
      <alignment horizontal="distributed" vertical="center"/>
    </xf>
    <xf numFmtId="0" fontId="2" fillId="33" borderId="64" xfId="0" applyFont="1" applyFill="1" applyBorder="1" applyAlignment="1">
      <alignment horizontal="distributed" vertical="center"/>
    </xf>
    <xf numFmtId="0" fontId="2" fillId="33" borderId="67" xfId="0" applyFont="1" applyFill="1" applyBorder="1" applyAlignment="1">
      <alignment horizontal="distributed" vertical="center"/>
    </xf>
    <xf numFmtId="0" fontId="25" fillId="0" borderId="1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0" xfId="0" applyFont="1" applyFill="1" applyBorder="1" applyAlignment="1">
      <alignment horizontal="left" vertical="center" wrapText="1"/>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vertical="center"/>
    </xf>
    <xf numFmtId="0" fontId="2" fillId="33" borderId="68" xfId="0" applyFont="1" applyFill="1" applyBorder="1" applyAlignment="1">
      <alignment horizontal="distributed" vertical="center"/>
    </xf>
    <xf numFmtId="0" fontId="2" fillId="33" borderId="69" xfId="0" applyFont="1" applyFill="1" applyBorder="1" applyAlignment="1">
      <alignment horizontal="distributed" vertical="center"/>
    </xf>
    <xf numFmtId="0" fontId="2" fillId="33" borderId="70" xfId="0" applyFont="1" applyFill="1" applyBorder="1" applyAlignment="1">
      <alignment horizontal="distributed" vertical="center"/>
    </xf>
    <xf numFmtId="0" fontId="25" fillId="0" borderId="71"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49" fontId="25" fillId="0" borderId="71" xfId="0" applyNumberFormat="1" applyFont="1" applyFill="1" applyBorder="1" applyAlignment="1">
      <alignment horizontal="center" vertical="center"/>
    </xf>
    <xf numFmtId="49" fontId="25" fillId="0" borderId="72"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0" xfId="0" applyFont="1" applyBorder="1" applyAlignment="1">
      <alignment vertical="center"/>
    </xf>
    <xf numFmtId="0" fontId="2" fillId="0" borderId="40" xfId="0" applyFont="1" applyBorder="1" applyAlignment="1">
      <alignment vertical="center"/>
    </xf>
    <xf numFmtId="2" fontId="2" fillId="0" borderId="19" xfId="0" applyNumberFormat="1"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49" fontId="2" fillId="0" borderId="71"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xf>
    <xf numFmtId="0" fontId="2" fillId="0" borderId="66" xfId="0" applyFont="1" applyBorder="1" applyAlignment="1">
      <alignment horizontal="distributed" vertical="center"/>
    </xf>
    <xf numFmtId="0" fontId="2" fillId="0" borderId="64" xfId="0" applyFont="1" applyBorder="1" applyAlignment="1">
      <alignment horizontal="distributed" vertical="center"/>
    </xf>
    <xf numFmtId="0" fontId="2" fillId="0" borderId="67" xfId="0" applyFont="1" applyBorder="1" applyAlignment="1">
      <alignment horizontal="distributed" vertical="center"/>
    </xf>
    <xf numFmtId="0" fontId="2" fillId="0" borderId="67" xfId="0" applyFont="1" applyFill="1" applyBorder="1" applyAlignment="1">
      <alignment horizontal="center" vertical="center"/>
    </xf>
    <xf numFmtId="2" fontId="2" fillId="0" borderId="16" xfId="0" applyNumberFormat="1" applyFont="1" applyFill="1" applyBorder="1" applyAlignment="1">
      <alignment horizontal="center" vertical="center" shrinkToFit="1"/>
    </xf>
    <xf numFmtId="0" fontId="13" fillId="0" borderId="0" xfId="0" applyFont="1" applyAlignment="1">
      <alignment horizontal="left" vertical="center"/>
    </xf>
    <xf numFmtId="49" fontId="19" fillId="36" borderId="66" xfId="0" applyNumberFormat="1" applyFont="1" applyFill="1" applyBorder="1" applyAlignment="1">
      <alignment horizontal="left" vertical="center"/>
    </xf>
    <xf numFmtId="49" fontId="19" fillId="36" borderId="65" xfId="0" applyNumberFormat="1" applyFont="1" applyFill="1" applyBorder="1" applyAlignment="1">
      <alignment horizontal="left" vertical="center"/>
    </xf>
    <xf numFmtId="0" fontId="18" fillId="0" borderId="0" xfId="0" applyFont="1" applyAlignment="1">
      <alignment horizontal="left" vertical="center"/>
    </xf>
    <xf numFmtId="0" fontId="19" fillId="0" borderId="40" xfId="0" applyFont="1" applyBorder="1" applyAlignment="1">
      <alignment horizontal="left" vertical="center"/>
    </xf>
    <xf numFmtId="49" fontId="19" fillId="36" borderId="68" xfId="0" applyNumberFormat="1" applyFont="1" applyFill="1" applyBorder="1" applyAlignment="1">
      <alignment horizontal="left" vertical="center"/>
    </xf>
    <xf numFmtId="49" fontId="19" fillId="36" borderId="72" xfId="0" applyNumberFormat="1" applyFont="1" applyFill="1" applyBorder="1" applyAlignment="1">
      <alignment horizontal="left" vertical="center"/>
    </xf>
    <xf numFmtId="49" fontId="13"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2</xdr:row>
      <xdr:rowOff>19050</xdr:rowOff>
    </xdr:from>
    <xdr:to>
      <xdr:col>9</xdr:col>
      <xdr:colOff>676275</xdr:colOff>
      <xdr:row>3</xdr:row>
      <xdr:rowOff>19050</xdr:rowOff>
    </xdr:to>
    <xdr:sp>
      <xdr:nvSpPr>
        <xdr:cNvPr id="1" name="正方形/長方形 2"/>
        <xdr:cNvSpPr>
          <a:spLocks/>
        </xdr:cNvSpPr>
      </xdr:nvSpPr>
      <xdr:spPr>
        <a:xfrm>
          <a:off x="6810375" y="400050"/>
          <a:ext cx="228600" cy="190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1066800</xdr:colOff>
      <xdr:row>3</xdr:row>
      <xdr:rowOff>9525</xdr:rowOff>
    </xdr:from>
    <xdr:to>
      <xdr:col>12</xdr:col>
      <xdr:colOff>47625</xdr:colOff>
      <xdr:row>4</xdr:row>
      <xdr:rowOff>9525</xdr:rowOff>
    </xdr:to>
    <xdr:sp>
      <xdr:nvSpPr>
        <xdr:cNvPr id="2" name="正方形/長方形 3"/>
        <xdr:cNvSpPr>
          <a:spLocks/>
        </xdr:cNvSpPr>
      </xdr:nvSpPr>
      <xdr:spPr>
        <a:xfrm>
          <a:off x="9934575" y="581025"/>
          <a:ext cx="219075" cy="190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257175</xdr:colOff>
      <xdr:row>3</xdr:row>
      <xdr:rowOff>9525</xdr:rowOff>
    </xdr:from>
    <xdr:to>
      <xdr:col>12</xdr:col>
      <xdr:colOff>485775</xdr:colOff>
      <xdr:row>4</xdr:row>
      <xdr:rowOff>9525</xdr:rowOff>
    </xdr:to>
    <xdr:sp>
      <xdr:nvSpPr>
        <xdr:cNvPr id="3" name="正方形/長方形 4"/>
        <xdr:cNvSpPr>
          <a:spLocks/>
        </xdr:cNvSpPr>
      </xdr:nvSpPr>
      <xdr:spPr>
        <a:xfrm>
          <a:off x="10363200" y="581025"/>
          <a:ext cx="228600" cy="190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685800</xdr:colOff>
      <xdr:row>3</xdr:row>
      <xdr:rowOff>9525</xdr:rowOff>
    </xdr:from>
    <xdr:to>
      <xdr:col>12</xdr:col>
      <xdr:colOff>914400</xdr:colOff>
      <xdr:row>4</xdr:row>
      <xdr:rowOff>9525</xdr:rowOff>
    </xdr:to>
    <xdr:sp>
      <xdr:nvSpPr>
        <xdr:cNvPr id="4" name="正方形/長方形 5"/>
        <xdr:cNvSpPr>
          <a:spLocks/>
        </xdr:cNvSpPr>
      </xdr:nvSpPr>
      <xdr:spPr>
        <a:xfrm>
          <a:off x="10791825" y="581025"/>
          <a:ext cx="219075" cy="190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647700</xdr:colOff>
      <xdr:row>8</xdr:row>
      <xdr:rowOff>38100</xdr:rowOff>
    </xdr:from>
    <xdr:to>
      <xdr:col>12</xdr:col>
      <xdr:colOff>1028700</xdr:colOff>
      <xdr:row>8</xdr:row>
      <xdr:rowOff>238125</xdr:rowOff>
    </xdr:to>
    <xdr:sp>
      <xdr:nvSpPr>
        <xdr:cNvPr id="5" name="正方形/長方形 7"/>
        <xdr:cNvSpPr>
          <a:spLocks/>
        </xdr:cNvSpPr>
      </xdr:nvSpPr>
      <xdr:spPr>
        <a:xfrm>
          <a:off x="7010400" y="1562100"/>
          <a:ext cx="4124325" cy="2000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和歌山県○○市△△一丁目１－１</a:t>
          </a:r>
        </a:p>
      </xdr:txBody>
    </xdr:sp>
    <xdr:clientData/>
  </xdr:twoCellAnchor>
  <xdr:twoCellAnchor>
    <xdr:from>
      <xdr:col>9</xdr:col>
      <xdr:colOff>647700</xdr:colOff>
      <xdr:row>9</xdr:row>
      <xdr:rowOff>19050</xdr:rowOff>
    </xdr:from>
    <xdr:to>
      <xdr:col>12</xdr:col>
      <xdr:colOff>1028700</xdr:colOff>
      <xdr:row>10</xdr:row>
      <xdr:rowOff>0</xdr:rowOff>
    </xdr:to>
    <xdr:sp>
      <xdr:nvSpPr>
        <xdr:cNvPr id="6" name="正方形/長方形 8"/>
        <xdr:cNvSpPr>
          <a:spLocks/>
        </xdr:cNvSpPr>
      </xdr:nvSpPr>
      <xdr:spPr>
        <a:xfrm>
          <a:off x="7010400" y="1809750"/>
          <a:ext cx="4124325" cy="1809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○△株式会社　代表取締役　紀ノ国　太郎</a:t>
          </a:r>
        </a:p>
      </xdr:txBody>
    </xdr:sp>
    <xdr:clientData/>
  </xdr:twoCellAnchor>
  <xdr:twoCellAnchor>
    <xdr:from>
      <xdr:col>9</xdr:col>
      <xdr:colOff>733425</xdr:colOff>
      <xdr:row>11</xdr:row>
      <xdr:rowOff>0</xdr:rowOff>
    </xdr:from>
    <xdr:to>
      <xdr:col>12</xdr:col>
      <xdr:colOff>1047750</xdr:colOff>
      <xdr:row>12</xdr:row>
      <xdr:rowOff>0</xdr:rowOff>
    </xdr:to>
    <xdr:sp>
      <xdr:nvSpPr>
        <xdr:cNvPr id="7" name="正方形/長方形 9"/>
        <xdr:cNvSpPr>
          <a:spLocks/>
        </xdr:cNvSpPr>
      </xdr:nvSpPr>
      <xdr:spPr>
        <a:xfrm>
          <a:off x="7096125" y="2181225"/>
          <a:ext cx="4057650" cy="1905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073-XXX-AAAA</a:t>
          </a:r>
        </a:p>
      </xdr:txBody>
    </xdr:sp>
    <xdr:clientData/>
  </xdr:twoCellAnchor>
  <xdr:twoCellAnchor>
    <xdr:from>
      <xdr:col>6</xdr:col>
      <xdr:colOff>1038225</xdr:colOff>
      <xdr:row>3</xdr:row>
      <xdr:rowOff>85725</xdr:rowOff>
    </xdr:from>
    <xdr:to>
      <xdr:col>9</xdr:col>
      <xdr:colOff>38100</xdr:colOff>
      <xdr:row>6</xdr:row>
      <xdr:rowOff>123825</xdr:rowOff>
    </xdr:to>
    <xdr:sp>
      <xdr:nvSpPr>
        <xdr:cNvPr id="8" name="正方形/長方形 11"/>
        <xdr:cNvSpPr>
          <a:spLocks/>
        </xdr:cNvSpPr>
      </xdr:nvSpPr>
      <xdr:spPr>
        <a:xfrm>
          <a:off x="3800475" y="657225"/>
          <a:ext cx="2600325" cy="60960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報告年度（マニフェストを交付した年度）を</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記入してください。</a:t>
          </a:r>
        </a:p>
      </xdr:txBody>
    </xdr:sp>
    <xdr:clientData/>
  </xdr:twoCellAnchor>
  <xdr:twoCellAnchor>
    <xdr:from>
      <xdr:col>9</xdr:col>
      <xdr:colOff>38100</xdr:colOff>
      <xdr:row>3</xdr:row>
      <xdr:rowOff>19050</xdr:rowOff>
    </xdr:from>
    <xdr:to>
      <xdr:col>9</xdr:col>
      <xdr:colOff>571500</xdr:colOff>
      <xdr:row>5</xdr:row>
      <xdr:rowOff>9525</xdr:rowOff>
    </xdr:to>
    <xdr:sp>
      <xdr:nvSpPr>
        <xdr:cNvPr id="9" name="直線矢印コネクタ 13"/>
        <xdr:cNvSpPr>
          <a:spLocks/>
        </xdr:cNvSpPr>
      </xdr:nvSpPr>
      <xdr:spPr>
        <a:xfrm flipV="1">
          <a:off x="6400800" y="590550"/>
          <a:ext cx="533400" cy="371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533400</xdr:colOff>
      <xdr:row>6</xdr:row>
      <xdr:rowOff>123825</xdr:rowOff>
    </xdr:from>
    <xdr:to>
      <xdr:col>8</xdr:col>
      <xdr:colOff>542925</xdr:colOff>
      <xdr:row>13</xdr:row>
      <xdr:rowOff>66675</xdr:rowOff>
    </xdr:to>
    <xdr:sp>
      <xdr:nvSpPr>
        <xdr:cNvPr id="10" name="直線矢印コネクタ 15"/>
        <xdr:cNvSpPr>
          <a:spLocks/>
        </xdr:cNvSpPr>
      </xdr:nvSpPr>
      <xdr:spPr>
        <a:xfrm>
          <a:off x="5667375" y="1266825"/>
          <a:ext cx="9525" cy="13620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438150</xdr:colOff>
      <xdr:row>18</xdr:row>
      <xdr:rowOff>19050</xdr:rowOff>
    </xdr:from>
    <xdr:to>
      <xdr:col>10</xdr:col>
      <xdr:colOff>247650</xdr:colOff>
      <xdr:row>19</xdr:row>
      <xdr:rowOff>247650</xdr:rowOff>
    </xdr:to>
    <xdr:sp>
      <xdr:nvSpPr>
        <xdr:cNvPr id="11" name="正方形/長方形 19"/>
        <xdr:cNvSpPr>
          <a:spLocks/>
        </xdr:cNvSpPr>
      </xdr:nvSpPr>
      <xdr:spPr>
        <a:xfrm>
          <a:off x="4429125" y="4972050"/>
          <a:ext cx="3467100" cy="99060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rPr>
            <a:t>　運搬受託者の許可番号は、和歌山市</a:t>
          </a:r>
          <a:r>
            <a:rPr lang="en-US" cap="none" sz="1000" b="1" i="0" u="none" baseline="0">
              <a:solidFill>
                <a:srgbClr val="000000"/>
              </a:solidFill>
              <a:latin typeface="Calibri"/>
              <a:ea typeface="Calibri"/>
              <a:cs typeface="Calibri"/>
            </a:rPr>
            <a:t>(</a:t>
          </a:r>
          <a:r>
            <a:rPr lang="en-US" cap="none" sz="1000" b="1" i="0" u="none" baseline="0">
              <a:solidFill>
                <a:srgbClr val="000000"/>
              </a:solidFill>
            </a:rPr>
            <a:t>又は和歌山県</a:t>
          </a:r>
          <a:r>
            <a:rPr lang="en-US" cap="none" sz="1000" b="1" i="0" u="none" baseline="0">
              <a:solidFill>
                <a:srgbClr val="000000"/>
              </a:solidFill>
              <a:latin typeface="Calibri"/>
              <a:ea typeface="Calibri"/>
              <a:cs typeface="Calibri"/>
            </a:rPr>
            <a:t>)</a:t>
          </a:r>
          <a:r>
            <a:rPr lang="en-US" cap="none" sz="1000" b="1" i="0" u="none" baseline="0">
              <a:solidFill>
                <a:srgbClr val="000000"/>
              </a:solidFill>
            </a:rPr>
            <a:t>が与えた</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許可番号</a:t>
          </a:r>
          <a:r>
            <a:rPr lang="en-US" cap="none" sz="1000" b="1" i="0" u="none" baseline="0">
              <a:solidFill>
                <a:srgbClr val="000000"/>
              </a:solidFill>
              <a:latin typeface="Calibri"/>
              <a:ea typeface="Calibri"/>
              <a:cs typeface="Calibri"/>
            </a:rPr>
            <a:t>72XXXXXXXX(</a:t>
          </a:r>
          <a:r>
            <a:rPr lang="en-US" cap="none" sz="1000" b="1" i="0" u="none" baseline="0">
              <a:solidFill>
                <a:srgbClr val="000000"/>
              </a:solidFill>
            </a:rPr>
            <a:t>又は</a:t>
          </a:r>
          <a:r>
            <a:rPr lang="en-US" cap="none" sz="1000" b="1" i="0" u="none" baseline="0">
              <a:solidFill>
                <a:srgbClr val="000000"/>
              </a:solidFill>
              <a:latin typeface="Calibri"/>
              <a:ea typeface="Calibri"/>
              <a:cs typeface="Calibri"/>
            </a:rPr>
            <a:t>30XXXXXXXX)</a:t>
          </a:r>
          <a:r>
            <a:rPr lang="en-US" cap="none" sz="1000" b="1" i="0" u="none" baseline="0">
              <a:solidFill>
                <a:srgbClr val="000000"/>
              </a:solidFill>
            </a:rPr>
            <a:t>を記載してください。</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　処分業者の許可番号は、委託契約書に記載された許可番号を</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記載してください。</a:t>
          </a:r>
        </a:p>
      </xdr:txBody>
    </xdr:sp>
    <xdr:clientData/>
  </xdr:twoCellAnchor>
  <xdr:twoCellAnchor>
    <xdr:from>
      <xdr:col>10</xdr:col>
      <xdr:colOff>819150</xdr:colOff>
      <xdr:row>17</xdr:row>
      <xdr:rowOff>676275</xdr:rowOff>
    </xdr:from>
    <xdr:to>
      <xdr:col>12</xdr:col>
      <xdr:colOff>809625</xdr:colOff>
      <xdr:row>18</xdr:row>
      <xdr:rowOff>457200</xdr:rowOff>
    </xdr:to>
    <xdr:sp>
      <xdr:nvSpPr>
        <xdr:cNvPr id="12" name="正方形/長方形 26"/>
        <xdr:cNvSpPr>
          <a:spLocks/>
        </xdr:cNvSpPr>
      </xdr:nvSpPr>
      <xdr:spPr>
        <a:xfrm>
          <a:off x="8467725" y="4867275"/>
          <a:ext cx="2447925" cy="542925"/>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運搬先と処分先の住所が同じ場合は、</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処分先の場所の記載は不要です。</a:t>
          </a:r>
        </a:p>
      </xdr:txBody>
    </xdr:sp>
    <xdr:clientData/>
  </xdr:twoCellAnchor>
  <xdr:twoCellAnchor>
    <xdr:from>
      <xdr:col>7</xdr:col>
      <xdr:colOff>295275</xdr:colOff>
      <xdr:row>17</xdr:row>
      <xdr:rowOff>600075</xdr:rowOff>
    </xdr:from>
    <xdr:to>
      <xdr:col>7</xdr:col>
      <xdr:colOff>438150</xdr:colOff>
      <xdr:row>18</xdr:row>
      <xdr:rowOff>514350</xdr:rowOff>
    </xdr:to>
    <xdr:sp>
      <xdr:nvSpPr>
        <xdr:cNvPr id="13" name="直線矢印コネクタ 27"/>
        <xdr:cNvSpPr>
          <a:spLocks/>
        </xdr:cNvSpPr>
      </xdr:nvSpPr>
      <xdr:spPr>
        <a:xfrm flipH="1" flipV="1">
          <a:off x="4286250" y="4791075"/>
          <a:ext cx="142875" cy="6762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247650</xdr:colOff>
      <xdr:row>17</xdr:row>
      <xdr:rowOff>447675</xdr:rowOff>
    </xdr:from>
    <xdr:to>
      <xdr:col>10</xdr:col>
      <xdr:colOff>561975</xdr:colOff>
      <xdr:row>18</xdr:row>
      <xdr:rowOff>495300</xdr:rowOff>
    </xdr:to>
    <xdr:sp>
      <xdr:nvSpPr>
        <xdr:cNvPr id="14" name="直線矢印コネクタ 29"/>
        <xdr:cNvSpPr>
          <a:spLocks/>
        </xdr:cNvSpPr>
      </xdr:nvSpPr>
      <xdr:spPr>
        <a:xfrm flipV="1">
          <a:off x="7896225" y="4638675"/>
          <a:ext cx="314325" cy="809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876300</xdr:colOff>
      <xdr:row>17</xdr:row>
      <xdr:rowOff>514350</xdr:rowOff>
    </xdr:from>
    <xdr:to>
      <xdr:col>10</xdr:col>
      <xdr:colOff>819150</xdr:colOff>
      <xdr:row>17</xdr:row>
      <xdr:rowOff>685800</xdr:rowOff>
    </xdr:to>
    <xdr:sp>
      <xdr:nvSpPr>
        <xdr:cNvPr id="15" name="直線矢印コネクタ 2047"/>
        <xdr:cNvSpPr>
          <a:spLocks/>
        </xdr:cNvSpPr>
      </xdr:nvSpPr>
      <xdr:spPr>
        <a:xfrm flipH="1" flipV="1">
          <a:off x="7239000" y="4705350"/>
          <a:ext cx="1228725" cy="171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647700</xdr:colOff>
      <xdr:row>17</xdr:row>
      <xdr:rowOff>304800</xdr:rowOff>
    </xdr:from>
    <xdr:to>
      <xdr:col>12</xdr:col>
      <xdr:colOff>809625</xdr:colOff>
      <xdr:row>17</xdr:row>
      <xdr:rowOff>685800</xdr:rowOff>
    </xdr:to>
    <xdr:sp>
      <xdr:nvSpPr>
        <xdr:cNvPr id="16" name="直線矢印コネクタ 2050"/>
        <xdr:cNvSpPr>
          <a:spLocks/>
        </xdr:cNvSpPr>
      </xdr:nvSpPr>
      <xdr:spPr>
        <a:xfrm flipH="1" flipV="1">
          <a:off x="10753725" y="4495800"/>
          <a:ext cx="161925" cy="381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10</xdr:col>
      <xdr:colOff>381000</xdr:colOff>
      <xdr:row>26</xdr:row>
      <xdr:rowOff>171450</xdr:rowOff>
    </xdr:to>
    <xdr:sp>
      <xdr:nvSpPr>
        <xdr:cNvPr id="17" name="正方形/長方形 35"/>
        <xdr:cNvSpPr>
          <a:spLocks/>
        </xdr:cNvSpPr>
      </xdr:nvSpPr>
      <xdr:spPr>
        <a:xfrm>
          <a:off x="3990975" y="7334250"/>
          <a:ext cx="4038600" cy="89535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積替保管により運搬業者が変わる場合は例のように斜線を引いて、排出物・処理業者を重複させないでください。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最終行に処理を行った業者について記載ください。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また、先頭列の番号は、同じ番号を記載ください。</a:t>
          </a:r>
        </a:p>
      </xdr:txBody>
    </xdr:sp>
    <xdr:clientData/>
  </xdr:twoCellAnchor>
  <xdr:twoCellAnchor>
    <xdr:from>
      <xdr:col>2</xdr:col>
      <xdr:colOff>323850</xdr:colOff>
      <xdr:row>20</xdr:row>
      <xdr:rowOff>447675</xdr:rowOff>
    </xdr:from>
    <xdr:to>
      <xdr:col>7</xdr:col>
      <xdr:colOff>0</xdr:colOff>
      <xdr:row>24</xdr:row>
      <xdr:rowOff>85725</xdr:rowOff>
    </xdr:to>
    <xdr:sp>
      <xdr:nvSpPr>
        <xdr:cNvPr id="18" name="直線矢印コネクタ 2052"/>
        <xdr:cNvSpPr>
          <a:spLocks/>
        </xdr:cNvSpPr>
      </xdr:nvSpPr>
      <xdr:spPr>
        <a:xfrm flipH="1" flipV="1">
          <a:off x="581025" y="6924675"/>
          <a:ext cx="3409950" cy="8572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361950</xdr:colOff>
      <xdr:row>20</xdr:row>
      <xdr:rowOff>419100</xdr:rowOff>
    </xdr:from>
    <xdr:to>
      <xdr:col>7</xdr:col>
      <xdr:colOff>0</xdr:colOff>
      <xdr:row>24</xdr:row>
      <xdr:rowOff>85725</xdr:rowOff>
    </xdr:to>
    <xdr:sp>
      <xdr:nvSpPr>
        <xdr:cNvPr id="19" name="直線矢印コネクタ 2056"/>
        <xdr:cNvSpPr>
          <a:spLocks/>
        </xdr:cNvSpPr>
      </xdr:nvSpPr>
      <xdr:spPr>
        <a:xfrm flipH="1" flipV="1">
          <a:off x="2381250" y="6896100"/>
          <a:ext cx="1609725" cy="8858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19</xdr:row>
      <xdr:rowOff>361950</xdr:rowOff>
    </xdr:from>
    <xdr:to>
      <xdr:col>10</xdr:col>
      <xdr:colOff>742950</xdr:colOff>
      <xdr:row>24</xdr:row>
      <xdr:rowOff>85725</xdr:rowOff>
    </xdr:to>
    <xdr:sp>
      <xdr:nvSpPr>
        <xdr:cNvPr id="20" name="直線矢印コネクタ 2058"/>
        <xdr:cNvSpPr>
          <a:spLocks/>
        </xdr:cNvSpPr>
      </xdr:nvSpPr>
      <xdr:spPr>
        <a:xfrm flipV="1">
          <a:off x="8029575" y="6076950"/>
          <a:ext cx="361950" cy="17049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20</xdr:row>
      <xdr:rowOff>514350</xdr:rowOff>
    </xdr:from>
    <xdr:to>
      <xdr:col>11</xdr:col>
      <xdr:colOff>466725</xdr:colOff>
      <xdr:row>24</xdr:row>
      <xdr:rowOff>85725</xdr:rowOff>
    </xdr:to>
    <xdr:sp>
      <xdr:nvSpPr>
        <xdr:cNvPr id="21" name="直線矢印コネクタ 2060"/>
        <xdr:cNvSpPr>
          <a:spLocks/>
        </xdr:cNvSpPr>
      </xdr:nvSpPr>
      <xdr:spPr>
        <a:xfrm flipV="1">
          <a:off x="8029575" y="6991350"/>
          <a:ext cx="1304925" cy="790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419100</xdr:colOff>
      <xdr:row>13</xdr:row>
      <xdr:rowOff>66675</xdr:rowOff>
    </xdr:from>
    <xdr:to>
      <xdr:col>8</xdr:col>
      <xdr:colOff>676275</xdr:colOff>
      <xdr:row>13</xdr:row>
      <xdr:rowOff>238125</xdr:rowOff>
    </xdr:to>
    <xdr:sp>
      <xdr:nvSpPr>
        <xdr:cNvPr id="22" name="正方形/長方形 22"/>
        <xdr:cNvSpPr>
          <a:spLocks/>
        </xdr:cNvSpPr>
      </xdr:nvSpPr>
      <xdr:spPr>
        <a:xfrm>
          <a:off x="5553075" y="2628900"/>
          <a:ext cx="257175" cy="1714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6</xdr:row>
      <xdr:rowOff>152400</xdr:rowOff>
    </xdr:from>
    <xdr:to>
      <xdr:col>6</xdr:col>
      <xdr:colOff>876300</xdr:colOff>
      <xdr:row>12</xdr:row>
      <xdr:rowOff>28575</xdr:rowOff>
    </xdr:to>
    <xdr:sp>
      <xdr:nvSpPr>
        <xdr:cNvPr id="23" name="AutoShape 33"/>
        <xdr:cNvSpPr>
          <a:spLocks/>
        </xdr:cNvSpPr>
      </xdr:nvSpPr>
      <xdr:spPr>
        <a:xfrm>
          <a:off x="590550" y="1295400"/>
          <a:ext cx="3048000" cy="1104900"/>
        </a:xfrm>
        <a:prstGeom prst="borderCallout1">
          <a:avLst>
            <a:gd name="adj1" fmla="val -50162"/>
            <a:gd name="adj2" fmla="val -49546"/>
            <a:gd name="adj3" fmla="val -50152"/>
            <a:gd name="adj4" fmla="val -49587"/>
          </a:avLst>
        </a:prstGeom>
        <a:solidFill>
          <a:srgbClr val="FFFF00"/>
        </a:solidFill>
        <a:ln w="25400" cmpd="sng">
          <a:solidFill>
            <a:srgbClr val="000000"/>
          </a:solidFill>
          <a:headEnd type="none"/>
          <a:tailEnd type="none"/>
        </a:ln>
      </xdr:spPr>
      <xdr:txBody>
        <a:bodyPr vertOverflow="clip" wrap="square" lIns="36576" tIns="22860" rIns="0" bIns="0" anchor="ctr"/>
        <a:p>
          <a:pPr algn="l">
            <a:defRPr/>
          </a:pPr>
          <a:r>
            <a:rPr lang="en-US" cap="none" sz="1100" b="1" i="0" u="none" baseline="0">
              <a:solidFill>
                <a:srgbClr val="000000"/>
              </a:solidFill>
            </a:rPr>
            <a:t> </a:t>
          </a:r>
          <a:r>
            <a:rPr lang="en-US" cap="none" sz="1100" b="1" i="0" u="none" baseline="0">
              <a:solidFill>
                <a:srgbClr val="000000"/>
              </a:solidFill>
            </a:rPr>
            <a:t>　短期間で終了する現場や住所地が一定しない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事業場に限って、「○○工事　他」と記入し、</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それらを報告書１枚にまとめた上で提出する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ことも可能です。</a:t>
          </a:r>
        </a:p>
      </xdr:txBody>
    </xdr:sp>
    <xdr:clientData/>
  </xdr:twoCellAnchor>
  <xdr:twoCellAnchor>
    <xdr:from>
      <xdr:col>6</xdr:col>
      <xdr:colOff>876300</xdr:colOff>
      <xdr:row>12</xdr:row>
      <xdr:rowOff>28575</xdr:rowOff>
    </xdr:from>
    <xdr:to>
      <xdr:col>7</xdr:col>
      <xdr:colOff>438150</xdr:colOff>
      <xdr:row>15</xdr:row>
      <xdr:rowOff>104775</xdr:rowOff>
    </xdr:to>
    <xdr:sp>
      <xdr:nvSpPr>
        <xdr:cNvPr id="24" name="Line 34"/>
        <xdr:cNvSpPr>
          <a:spLocks/>
        </xdr:cNvSpPr>
      </xdr:nvSpPr>
      <xdr:spPr>
        <a:xfrm flipH="1" flipV="1">
          <a:off x="3638550" y="2400300"/>
          <a:ext cx="790575" cy="97155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876300</xdr:colOff>
      <xdr:row>12</xdr:row>
      <xdr:rowOff>28575</xdr:rowOff>
    </xdr:from>
    <xdr:to>
      <xdr:col>7</xdr:col>
      <xdr:colOff>676275</xdr:colOff>
      <xdr:row>14</xdr:row>
      <xdr:rowOff>76200</xdr:rowOff>
    </xdr:to>
    <xdr:sp>
      <xdr:nvSpPr>
        <xdr:cNvPr id="25" name="Line 34"/>
        <xdr:cNvSpPr>
          <a:spLocks/>
        </xdr:cNvSpPr>
      </xdr:nvSpPr>
      <xdr:spPr>
        <a:xfrm flipH="1" flipV="1">
          <a:off x="3638550" y="2400300"/>
          <a:ext cx="1028700" cy="5238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8"/>
  <sheetViews>
    <sheetView view="pageBreakPreview" zoomScaleSheetLayoutView="100" zoomScalePageLayoutView="0" workbookViewId="0" topLeftCell="A28">
      <selection activeCell="A1" sqref="A1"/>
    </sheetView>
  </sheetViews>
  <sheetFormatPr defaultColWidth="9.140625" defaultRowHeight="15"/>
  <cols>
    <col min="1" max="16384" width="9.00390625" style="124" customWidth="1"/>
  </cols>
  <sheetData>
    <row r="1" ht="26.25" customHeight="1">
      <c r="A1" s="123" t="s">
        <v>37</v>
      </c>
    </row>
    <row r="2" ht="18" customHeight="1"/>
    <row r="3" ht="18" customHeight="1">
      <c r="A3" s="125" t="s">
        <v>38</v>
      </c>
    </row>
    <row r="4" ht="18" customHeight="1"/>
    <row r="5" ht="18" customHeight="1">
      <c r="A5" s="126" t="s">
        <v>39</v>
      </c>
    </row>
    <row r="6" ht="18" customHeight="1">
      <c r="A6" s="124" t="s">
        <v>40</v>
      </c>
    </row>
    <row r="7" ht="18" customHeight="1">
      <c r="A7" s="127" t="s">
        <v>332</v>
      </c>
    </row>
    <row r="8" ht="18" customHeight="1">
      <c r="A8" s="127" t="s">
        <v>333</v>
      </c>
    </row>
    <row r="9" ht="7.5" customHeight="1">
      <c r="A9" s="127"/>
    </row>
    <row r="10" ht="18" customHeight="1">
      <c r="A10" s="124" t="s">
        <v>41</v>
      </c>
    </row>
    <row r="11" ht="18" customHeight="1">
      <c r="A11" s="124" t="s">
        <v>42</v>
      </c>
    </row>
    <row r="12" ht="18" customHeight="1"/>
    <row r="13" ht="18" customHeight="1">
      <c r="A13" s="126" t="s">
        <v>363</v>
      </c>
    </row>
    <row r="14" ht="18" customHeight="1">
      <c r="A14" s="124" t="s">
        <v>334</v>
      </c>
    </row>
    <row r="15" ht="18" customHeight="1">
      <c r="A15" s="128" t="s">
        <v>335</v>
      </c>
    </row>
    <row r="16" ht="18" customHeight="1">
      <c r="A16" s="128" t="s">
        <v>336</v>
      </c>
    </row>
    <row r="17" ht="18" customHeight="1">
      <c r="A17" s="128"/>
    </row>
    <row r="18" ht="18" customHeight="1">
      <c r="A18" s="126" t="s">
        <v>364</v>
      </c>
    </row>
    <row r="19" ht="18" customHeight="1">
      <c r="A19" s="129" t="s">
        <v>43</v>
      </c>
    </row>
    <row r="20" ht="18" customHeight="1">
      <c r="A20" s="129" t="s">
        <v>337</v>
      </c>
    </row>
    <row r="21" ht="18" customHeight="1">
      <c r="A21" s="124" t="s">
        <v>44</v>
      </c>
    </row>
    <row r="22" ht="18" customHeight="1">
      <c r="A22" s="124" t="s">
        <v>360</v>
      </c>
    </row>
    <row r="23" ht="18" customHeight="1">
      <c r="A23" s="124" t="s">
        <v>338</v>
      </c>
    </row>
    <row r="24" ht="18" customHeight="1"/>
    <row r="25" ht="18" customHeight="1">
      <c r="A25" s="126" t="s">
        <v>366</v>
      </c>
    </row>
    <row r="26" ht="18" customHeight="1">
      <c r="A26" s="124" t="s">
        <v>45</v>
      </c>
    </row>
    <row r="27" ht="18" customHeight="1">
      <c r="A27" s="124" t="s">
        <v>339</v>
      </c>
    </row>
    <row r="28" ht="18" customHeight="1">
      <c r="A28" s="124" t="s">
        <v>340</v>
      </c>
    </row>
    <row r="29" ht="18" customHeight="1">
      <c r="A29" s="130" t="s">
        <v>46</v>
      </c>
    </row>
    <row r="30" ht="18" customHeight="1">
      <c r="A30" s="124" t="s">
        <v>341</v>
      </c>
    </row>
    <row r="31" ht="18" customHeight="1">
      <c r="A31" s="124" t="s">
        <v>342</v>
      </c>
    </row>
    <row r="32" ht="18" customHeight="1">
      <c r="A32" s="124" t="s">
        <v>343</v>
      </c>
    </row>
    <row r="33" ht="18" customHeight="1"/>
    <row r="34" ht="18" customHeight="1">
      <c r="A34" s="126" t="s">
        <v>365</v>
      </c>
    </row>
    <row r="35" ht="18" customHeight="1">
      <c r="A35" s="124" t="s">
        <v>344</v>
      </c>
    </row>
    <row r="36" ht="18" customHeight="1">
      <c r="A36" s="124" t="s">
        <v>47</v>
      </c>
    </row>
    <row r="37" ht="18" customHeight="1">
      <c r="A37" s="124" t="s">
        <v>362</v>
      </c>
    </row>
    <row r="38" ht="18" customHeight="1">
      <c r="A38" s="124" t="s">
        <v>361</v>
      </c>
    </row>
    <row r="39" ht="18" customHeight="1"/>
    <row r="40" ht="18" customHeight="1"/>
    <row r="41" ht="18" customHeight="1"/>
    <row r="42" ht="18" customHeight="1"/>
    <row r="43" ht="18" customHeight="1"/>
    <row r="44" ht="18" customHeight="1"/>
    <row r="45" ht="18" customHeight="1"/>
    <row r="46" ht="18" customHeight="1"/>
    <row r="47" ht="18" customHeight="1"/>
  </sheetData>
  <sheetProtection/>
  <printOptions horizontalCentered="1" verticalCentered="1"/>
  <pageMargins left="0.7086614173228347" right="0.7086614173228347" top="0.7480314960629921" bottom="0.7480314960629921" header="0.31496062992125984" footer="0.31496062992125984"/>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34"/>
  <sheetViews>
    <sheetView zoomScale="80" zoomScaleNormal="80" zoomScalePageLayoutView="0" workbookViewId="0" topLeftCell="A1">
      <selection activeCell="M17" sqref="M17"/>
    </sheetView>
  </sheetViews>
  <sheetFormatPr defaultColWidth="9.140625" defaultRowHeight="15"/>
  <cols>
    <col min="1" max="1" width="0.5625" style="1" customWidth="1"/>
    <col min="2" max="2" width="3.28125" style="1" customWidth="1"/>
    <col min="3" max="3" width="6.7109375" style="1" customWidth="1"/>
    <col min="4" max="4" width="17.421875" style="1" customWidth="1"/>
    <col min="5" max="5" width="2.28125" style="1" customWidth="1"/>
    <col min="6" max="6" width="11.140625" style="1" customWidth="1"/>
    <col min="7" max="7" width="18.421875" style="1" bestFit="1" customWidth="1"/>
    <col min="8" max="8" width="17.140625" style="1" customWidth="1"/>
    <col min="9" max="9" width="18.421875" style="1" bestFit="1" customWidth="1"/>
    <col min="10" max="10" width="19.28125" style="1" customWidth="1"/>
    <col min="11" max="11" width="18.28125" style="1" customWidth="1"/>
    <col min="12" max="12" width="18.57421875" style="1" customWidth="1"/>
    <col min="13" max="13" width="16.421875" style="1" customWidth="1"/>
    <col min="14" max="14" width="3.421875" style="1" customWidth="1"/>
    <col min="15" max="15" width="0.5625" style="1" customWidth="1"/>
    <col min="16" max="16384" width="9.00390625" style="1" customWidth="1"/>
  </cols>
  <sheetData>
    <row r="1" spans="1:15" ht="15">
      <c r="A1" s="23"/>
      <c r="B1" s="23" t="s">
        <v>0</v>
      </c>
      <c r="C1" s="23"/>
      <c r="D1" s="23"/>
      <c r="E1" s="23"/>
      <c r="F1" s="23"/>
      <c r="G1" s="23"/>
      <c r="H1" s="23"/>
      <c r="I1" s="23"/>
      <c r="J1" s="23"/>
      <c r="K1" s="23"/>
      <c r="L1" s="23"/>
      <c r="M1" s="23"/>
      <c r="N1" s="23"/>
      <c r="O1" s="23"/>
    </row>
    <row r="2" spans="1:15" ht="15">
      <c r="A2" s="23"/>
      <c r="B2" s="24"/>
      <c r="C2" s="25"/>
      <c r="D2" s="25"/>
      <c r="E2" s="25"/>
      <c r="F2" s="25"/>
      <c r="G2" s="25"/>
      <c r="H2" s="25"/>
      <c r="I2" s="25"/>
      <c r="J2" s="25"/>
      <c r="K2" s="25"/>
      <c r="L2" s="25"/>
      <c r="M2" s="25"/>
      <c r="N2" s="26"/>
      <c r="O2" s="23"/>
    </row>
    <row r="3" spans="1:15" ht="15">
      <c r="A3" s="23"/>
      <c r="B3" s="159" t="s">
        <v>367</v>
      </c>
      <c r="C3" s="160"/>
      <c r="D3" s="160"/>
      <c r="E3" s="160"/>
      <c r="F3" s="160"/>
      <c r="G3" s="160"/>
      <c r="H3" s="160"/>
      <c r="I3" s="160"/>
      <c r="J3" s="160"/>
      <c r="K3" s="160"/>
      <c r="L3" s="160"/>
      <c r="M3" s="160"/>
      <c r="N3" s="161"/>
      <c r="O3" s="23"/>
    </row>
    <row r="4" spans="1:15" ht="15">
      <c r="A4" s="23"/>
      <c r="B4" s="27"/>
      <c r="C4" s="28"/>
      <c r="D4" s="28"/>
      <c r="E4" s="28"/>
      <c r="F4" s="28"/>
      <c r="G4" s="28"/>
      <c r="H4" s="28"/>
      <c r="I4" s="28"/>
      <c r="J4" s="28"/>
      <c r="K4" s="28"/>
      <c r="L4" s="28"/>
      <c r="M4" s="29" t="s">
        <v>368</v>
      </c>
      <c r="N4" s="30"/>
      <c r="O4" s="23"/>
    </row>
    <row r="5" spans="1:15" ht="15">
      <c r="A5" s="23"/>
      <c r="B5" s="27"/>
      <c r="C5" s="28" t="s">
        <v>347</v>
      </c>
      <c r="D5" s="28"/>
      <c r="E5" s="28"/>
      <c r="F5" s="28"/>
      <c r="G5" s="28"/>
      <c r="H5" s="28"/>
      <c r="I5" s="28"/>
      <c r="J5" s="28"/>
      <c r="K5" s="28"/>
      <c r="L5" s="28"/>
      <c r="M5" s="28"/>
      <c r="N5" s="30"/>
      <c r="O5" s="23"/>
    </row>
    <row r="6" spans="1:15" ht="15">
      <c r="A6" s="23"/>
      <c r="B6" s="27"/>
      <c r="C6" s="28"/>
      <c r="D6" s="28"/>
      <c r="E6" s="28"/>
      <c r="F6" s="28"/>
      <c r="G6" s="28"/>
      <c r="H6" s="28"/>
      <c r="I6" s="28"/>
      <c r="J6" s="28"/>
      <c r="K6" s="28"/>
      <c r="L6" s="28"/>
      <c r="M6" s="28"/>
      <c r="N6" s="30"/>
      <c r="O6" s="23"/>
    </row>
    <row r="7" spans="1:15" ht="15">
      <c r="A7" s="23"/>
      <c r="B7" s="27"/>
      <c r="C7" s="28"/>
      <c r="D7" s="28"/>
      <c r="E7" s="28"/>
      <c r="F7" s="28"/>
      <c r="G7" s="28"/>
      <c r="H7" s="28"/>
      <c r="I7" s="28"/>
      <c r="J7" s="28"/>
      <c r="K7" s="28"/>
      <c r="L7" s="28"/>
      <c r="M7" s="28"/>
      <c r="N7" s="30"/>
      <c r="O7" s="23"/>
    </row>
    <row r="8" spans="1:15" ht="15">
      <c r="A8" s="23"/>
      <c r="B8" s="27"/>
      <c r="C8" s="28"/>
      <c r="D8" s="28"/>
      <c r="E8" s="28"/>
      <c r="F8" s="28"/>
      <c r="G8" s="28"/>
      <c r="H8" s="28"/>
      <c r="I8" s="28"/>
      <c r="J8" s="28" t="s">
        <v>1</v>
      </c>
      <c r="K8" s="28"/>
      <c r="L8" s="28"/>
      <c r="M8" s="28"/>
      <c r="N8" s="30"/>
      <c r="O8" s="23"/>
    </row>
    <row r="9" spans="1:15" ht="21" customHeight="1">
      <c r="A9" s="23"/>
      <c r="B9" s="27"/>
      <c r="C9" s="28"/>
      <c r="D9" s="28"/>
      <c r="E9" s="28"/>
      <c r="F9" s="28"/>
      <c r="G9" s="28"/>
      <c r="H9" s="28"/>
      <c r="I9" s="28"/>
      <c r="J9" s="162" t="s">
        <v>26</v>
      </c>
      <c r="K9" s="162"/>
      <c r="L9" s="162"/>
      <c r="M9" s="162"/>
      <c r="N9" s="30"/>
      <c r="O9" s="23"/>
    </row>
    <row r="10" spans="1:15" ht="15.75" customHeight="1">
      <c r="A10" s="23"/>
      <c r="B10" s="27"/>
      <c r="C10" s="28"/>
      <c r="D10" s="28"/>
      <c r="E10" s="28"/>
      <c r="F10" s="28"/>
      <c r="G10" s="28"/>
      <c r="H10" s="28"/>
      <c r="I10" s="28"/>
      <c r="J10" s="162" t="s">
        <v>3</v>
      </c>
      <c r="K10" s="162"/>
      <c r="L10" s="162"/>
      <c r="M10" s="162"/>
      <c r="N10" s="30"/>
      <c r="O10" s="23"/>
    </row>
    <row r="11" spans="1:15" ht="15">
      <c r="A11" s="23"/>
      <c r="B11" s="27"/>
      <c r="C11" s="28"/>
      <c r="D11" s="28"/>
      <c r="E11" s="28"/>
      <c r="F11" s="28"/>
      <c r="G11" s="28"/>
      <c r="H11" s="28"/>
      <c r="I11" s="28"/>
      <c r="J11" s="28" t="s">
        <v>4</v>
      </c>
      <c r="K11" s="28"/>
      <c r="L11" s="28"/>
      <c r="M11" s="28"/>
      <c r="N11" s="30"/>
      <c r="O11" s="23"/>
    </row>
    <row r="12" spans="1:15" ht="15">
      <c r="A12" s="23"/>
      <c r="B12" s="27"/>
      <c r="C12" s="28"/>
      <c r="D12" s="28"/>
      <c r="E12" s="28"/>
      <c r="F12" s="28"/>
      <c r="G12" s="28"/>
      <c r="H12" s="28"/>
      <c r="I12" s="28"/>
      <c r="J12" s="162" t="s">
        <v>5</v>
      </c>
      <c r="K12" s="162"/>
      <c r="L12" s="162"/>
      <c r="M12" s="162"/>
      <c r="N12" s="30"/>
      <c r="O12" s="23"/>
    </row>
    <row r="13" spans="1:15" ht="15">
      <c r="A13" s="23"/>
      <c r="B13" s="27"/>
      <c r="C13" s="28"/>
      <c r="D13" s="28"/>
      <c r="E13" s="28"/>
      <c r="F13" s="28"/>
      <c r="G13" s="28"/>
      <c r="H13" s="28"/>
      <c r="I13" s="28"/>
      <c r="J13" s="28"/>
      <c r="K13" s="28"/>
      <c r="L13" s="28"/>
      <c r="M13" s="28"/>
      <c r="N13" s="30"/>
      <c r="O13" s="23"/>
    </row>
    <row r="14" spans="1:15" ht="22.5" customHeight="1" thickBot="1">
      <c r="A14" s="23"/>
      <c r="B14" s="27"/>
      <c r="C14" s="145" t="s">
        <v>369</v>
      </c>
      <c r="D14" s="145"/>
      <c r="E14" s="145"/>
      <c r="F14" s="145"/>
      <c r="G14" s="145"/>
      <c r="H14" s="145"/>
      <c r="I14" s="145"/>
      <c r="J14" s="145"/>
      <c r="K14" s="145"/>
      <c r="L14" s="145"/>
      <c r="M14" s="145"/>
      <c r="N14" s="30"/>
      <c r="O14" s="23"/>
    </row>
    <row r="15" spans="1:15" ht="33" customHeight="1">
      <c r="A15" s="23"/>
      <c r="B15" s="27"/>
      <c r="C15" s="163" t="s">
        <v>6</v>
      </c>
      <c r="D15" s="164"/>
      <c r="E15" s="165"/>
      <c r="F15" s="166" t="s">
        <v>348</v>
      </c>
      <c r="G15" s="167"/>
      <c r="H15" s="167"/>
      <c r="I15" s="167"/>
      <c r="J15" s="168"/>
      <c r="K15" s="31" t="s">
        <v>7</v>
      </c>
      <c r="L15" s="169" t="s">
        <v>346</v>
      </c>
      <c r="M15" s="170"/>
      <c r="N15" s="30"/>
      <c r="O15" s="23"/>
    </row>
    <row r="16" spans="1:15" ht="33" customHeight="1">
      <c r="A16" s="23"/>
      <c r="B16" s="27"/>
      <c r="C16" s="152" t="s">
        <v>8</v>
      </c>
      <c r="D16" s="153"/>
      <c r="E16" s="154"/>
      <c r="F16" s="155" t="s">
        <v>349</v>
      </c>
      <c r="G16" s="149"/>
      <c r="H16" s="149"/>
      <c r="I16" s="149"/>
      <c r="J16" s="142" t="s">
        <v>9</v>
      </c>
      <c r="K16" s="149" t="s">
        <v>36</v>
      </c>
      <c r="L16" s="149"/>
      <c r="M16" s="150"/>
      <c r="N16" s="30"/>
      <c r="O16" s="23"/>
    </row>
    <row r="17" spans="1:15" ht="39.75" customHeight="1">
      <c r="A17" s="23"/>
      <c r="B17" s="27"/>
      <c r="C17" s="32" t="s">
        <v>10</v>
      </c>
      <c r="D17" s="35" t="s">
        <v>25</v>
      </c>
      <c r="E17" s="156" t="s">
        <v>359</v>
      </c>
      <c r="F17" s="157"/>
      <c r="G17" s="33" t="s">
        <v>358</v>
      </c>
      <c r="H17" s="35" t="s">
        <v>24</v>
      </c>
      <c r="I17" s="35" t="s">
        <v>22</v>
      </c>
      <c r="J17" s="33" t="s">
        <v>11</v>
      </c>
      <c r="K17" s="35" t="s">
        <v>23</v>
      </c>
      <c r="L17" s="35" t="s">
        <v>21</v>
      </c>
      <c r="M17" s="34" t="s">
        <v>12</v>
      </c>
      <c r="N17" s="30"/>
      <c r="O17" s="23"/>
    </row>
    <row r="18" spans="1:15" ht="60" customHeight="1">
      <c r="A18" s="23"/>
      <c r="B18" s="27"/>
      <c r="C18" s="131">
        <v>1</v>
      </c>
      <c r="D18" s="132" t="s">
        <v>27</v>
      </c>
      <c r="E18" s="146">
        <v>24</v>
      </c>
      <c r="F18" s="146"/>
      <c r="G18" s="133">
        <v>12</v>
      </c>
      <c r="H18" s="143" t="s">
        <v>350</v>
      </c>
      <c r="I18" s="132" t="s">
        <v>28</v>
      </c>
      <c r="J18" s="133" t="s">
        <v>29</v>
      </c>
      <c r="K18" s="134" t="s">
        <v>351</v>
      </c>
      <c r="L18" s="132" t="s">
        <v>30</v>
      </c>
      <c r="M18" s="52"/>
      <c r="N18" s="30"/>
      <c r="O18" s="23"/>
    </row>
    <row r="19" spans="1:15" ht="60" customHeight="1">
      <c r="A19" s="23"/>
      <c r="B19" s="27"/>
      <c r="C19" s="41"/>
      <c r="D19" s="45"/>
      <c r="E19" s="147"/>
      <c r="F19" s="147"/>
      <c r="G19" s="46"/>
      <c r="H19" s="47"/>
      <c r="I19" s="45"/>
      <c r="J19" s="46"/>
      <c r="K19" s="47"/>
      <c r="L19" s="45"/>
      <c r="M19" s="48"/>
      <c r="N19" s="30"/>
      <c r="O19" s="23"/>
    </row>
    <row r="20" spans="1:15" ht="60" customHeight="1">
      <c r="A20" s="23"/>
      <c r="B20" s="27"/>
      <c r="C20" s="131">
        <v>2</v>
      </c>
      <c r="D20" s="132" t="s">
        <v>31</v>
      </c>
      <c r="E20" s="146">
        <v>12</v>
      </c>
      <c r="F20" s="146"/>
      <c r="G20" s="133">
        <v>12</v>
      </c>
      <c r="H20" s="143" t="s">
        <v>350</v>
      </c>
      <c r="I20" s="132" t="s">
        <v>353</v>
      </c>
      <c r="J20" s="133" t="s">
        <v>32</v>
      </c>
      <c r="K20" s="135"/>
      <c r="L20" s="136"/>
      <c r="M20" s="52"/>
      <c r="N20" s="30"/>
      <c r="O20" s="23"/>
    </row>
    <row r="21" spans="1:15" ht="60" customHeight="1" thickBot="1">
      <c r="A21" s="23"/>
      <c r="B21" s="27"/>
      <c r="C21" s="137">
        <v>2</v>
      </c>
      <c r="D21" s="138"/>
      <c r="E21" s="151"/>
      <c r="F21" s="151"/>
      <c r="G21" s="138"/>
      <c r="H21" s="139" t="s">
        <v>354</v>
      </c>
      <c r="I21" s="140" t="s">
        <v>33</v>
      </c>
      <c r="J21" s="141" t="s">
        <v>34</v>
      </c>
      <c r="K21" s="139" t="s">
        <v>352</v>
      </c>
      <c r="L21" s="140" t="s">
        <v>35</v>
      </c>
      <c r="M21" s="53"/>
      <c r="N21" s="30"/>
      <c r="O21" s="23"/>
    </row>
    <row r="22" spans="1:15" ht="7.5" customHeight="1">
      <c r="A22" s="23"/>
      <c r="B22" s="27"/>
      <c r="C22" s="28"/>
      <c r="D22" s="28"/>
      <c r="E22" s="28"/>
      <c r="F22" s="28"/>
      <c r="G22" s="28"/>
      <c r="H22" s="28"/>
      <c r="I22" s="28"/>
      <c r="J22" s="28"/>
      <c r="K22" s="28"/>
      <c r="L22" s="28"/>
      <c r="M22" s="28"/>
      <c r="N22" s="30"/>
      <c r="O22" s="23"/>
    </row>
    <row r="23" spans="1:15" ht="14.25">
      <c r="A23" s="23"/>
      <c r="B23" s="27" t="s">
        <v>13</v>
      </c>
      <c r="C23" s="28"/>
      <c r="D23" s="28"/>
      <c r="E23" s="28"/>
      <c r="F23" s="28"/>
      <c r="G23" s="28"/>
      <c r="H23" s="28"/>
      <c r="I23" s="28"/>
      <c r="J23" s="28"/>
      <c r="K23" s="28"/>
      <c r="L23" s="28"/>
      <c r="M23" s="28"/>
      <c r="N23" s="30"/>
      <c r="O23" s="23"/>
    </row>
    <row r="24" spans="1:15" ht="14.25">
      <c r="A24" s="23"/>
      <c r="B24" s="27"/>
      <c r="C24" s="148" t="s">
        <v>14</v>
      </c>
      <c r="D24" s="148"/>
      <c r="E24" s="148"/>
      <c r="F24" s="148"/>
      <c r="G24" s="148"/>
      <c r="H24" s="148"/>
      <c r="I24" s="148"/>
      <c r="J24" s="148"/>
      <c r="K24" s="148"/>
      <c r="L24" s="148"/>
      <c r="M24" s="148"/>
      <c r="N24" s="30"/>
      <c r="O24" s="23"/>
    </row>
    <row r="25" spans="1:15" ht="14.25">
      <c r="A25" s="23"/>
      <c r="B25" s="27"/>
      <c r="C25" s="158" t="s">
        <v>19</v>
      </c>
      <c r="D25" s="158"/>
      <c r="E25" s="158"/>
      <c r="F25" s="158"/>
      <c r="G25" s="158"/>
      <c r="H25" s="158"/>
      <c r="I25" s="158"/>
      <c r="J25" s="158"/>
      <c r="K25" s="158"/>
      <c r="L25" s="158"/>
      <c r="M25" s="158"/>
      <c r="N25" s="36"/>
      <c r="O25" s="23"/>
    </row>
    <row r="26" spans="1:15" ht="14.25">
      <c r="A26" s="23"/>
      <c r="B26" s="27"/>
      <c r="C26" s="158"/>
      <c r="D26" s="158"/>
      <c r="E26" s="158"/>
      <c r="F26" s="158"/>
      <c r="G26" s="158"/>
      <c r="H26" s="158"/>
      <c r="I26" s="158"/>
      <c r="J26" s="158"/>
      <c r="K26" s="158"/>
      <c r="L26" s="158"/>
      <c r="M26" s="158"/>
      <c r="N26" s="36"/>
      <c r="O26" s="23"/>
    </row>
    <row r="27" spans="1:15" ht="14.25">
      <c r="A27" s="23"/>
      <c r="B27" s="27"/>
      <c r="C27" s="148" t="s">
        <v>15</v>
      </c>
      <c r="D27" s="148"/>
      <c r="E27" s="148"/>
      <c r="F27" s="148"/>
      <c r="G27" s="148"/>
      <c r="H27" s="148"/>
      <c r="I27" s="148"/>
      <c r="J27" s="148"/>
      <c r="K27" s="148"/>
      <c r="L27" s="148"/>
      <c r="M27" s="148"/>
      <c r="N27" s="30"/>
      <c r="O27" s="23"/>
    </row>
    <row r="28" spans="1:15" ht="14.25">
      <c r="A28" s="23"/>
      <c r="B28" s="27"/>
      <c r="C28" s="148" t="s">
        <v>16</v>
      </c>
      <c r="D28" s="148"/>
      <c r="E28" s="148"/>
      <c r="F28" s="148"/>
      <c r="G28" s="148"/>
      <c r="H28" s="148"/>
      <c r="I28" s="148"/>
      <c r="J28" s="148"/>
      <c r="K28" s="148"/>
      <c r="L28" s="148"/>
      <c r="M28" s="148"/>
      <c r="N28" s="30"/>
      <c r="O28" s="23"/>
    </row>
    <row r="29" spans="1:15" ht="14.25" customHeight="1">
      <c r="A29" s="23"/>
      <c r="B29" s="27"/>
      <c r="C29" s="158" t="s">
        <v>20</v>
      </c>
      <c r="D29" s="158"/>
      <c r="E29" s="158"/>
      <c r="F29" s="158"/>
      <c r="G29" s="158"/>
      <c r="H29" s="158"/>
      <c r="I29" s="158"/>
      <c r="J29" s="158"/>
      <c r="K29" s="158"/>
      <c r="L29" s="158"/>
      <c r="M29" s="158"/>
      <c r="N29" s="37"/>
      <c r="O29" s="23"/>
    </row>
    <row r="30" spans="1:15" ht="14.25" customHeight="1">
      <c r="A30" s="23"/>
      <c r="B30" s="27"/>
      <c r="C30" s="158"/>
      <c r="D30" s="158"/>
      <c r="E30" s="158"/>
      <c r="F30" s="158"/>
      <c r="G30" s="158"/>
      <c r="H30" s="158"/>
      <c r="I30" s="158"/>
      <c r="J30" s="158"/>
      <c r="K30" s="158"/>
      <c r="L30" s="158"/>
      <c r="M30" s="158"/>
      <c r="N30" s="37"/>
      <c r="O30" s="23"/>
    </row>
    <row r="31" spans="1:15" ht="14.25">
      <c r="A31" s="23"/>
      <c r="B31" s="27"/>
      <c r="C31" s="148" t="s">
        <v>17</v>
      </c>
      <c r="D31" s="148"/>
      <c r="E31" s="148"/>
      <c r="F31" s="148"/>
      <c r="G31" s="148"/>
      <c r="H31" s="148"/>
      <c r="I31" s="148"/>
      <c r="J31" s="148"/>
      <c r="K31" s="148"/>
      <c r="L31" s="148"/>
      <c r="M31" s="148"/>
      <c r="N31" s="30"/>
      <c r="O31" s="23"/>
    </row>
    <row r="32" spans="1:15" ht="14.25">
      <c r="A32" s="23"/>
      <c r="B32" s="27"/>
      <c r="C32" s="148" t="s">
        <v>18</v>
      </c>
      <c r="D32" s="148"/>
      <c r="E32" s="148"/>
      <c r="F32" s="148"/>
      <c r="G32" s="148"/>
      <c r="H32" s="148"/>
      <c r="I32" s="148"/>
      <c r="J32" s="148"/>
      <c r="K32" s="148"/>
      <c r="L32" s="148"/>
      <c r="M32" s="148"/>
      <c r="N32" s="30"/>
      <c r="O32" s="23"/>
    </row>
    <row r="33" spans="1:15" ht="14.25">
      <c r="A33" s="23"/>
      <c r="B33" s="38"/>
      <c r="C33" s="39"/>
      <c r="D33" s="39"/>
      <c r="E33" s="39"/>
      <c r="F33" s="39"/>
      <c r="G33" s="39"/>
      <c r="H33" s="39"/>
      <c r="I33" s="39"/>
      <c r="J33" s="39"/>
      <c r="K33" s="39"/>
      <c r="L33" s="39"/>
      <c r="M33" s="39"/>
      <c r="N33" s="40"/>
      <c r="O33" s="23"/>
    </row>
    <row r="34" spans="1:15" ht="14.25">
      <c r="A34" s="23"/>
      <c r="B34" s="23"/>
      <c r="C34" s="23"/>
      <c r="D34" s="23"/>
      <c r="E34" s="23"/>
      <c r="F34" s="23"/>
      <c r="G34" s="23"/>
      <c r="H34" s="23"/>
      <c r="I34" s="23"/>
      <c r="J34" s="23"/>
      <c r="K34" s="23"/>
      <c r="L34" s="23"/>
      <c r="M34" s="23"/>
      <c r="N34" s="23"/>
      <c r="O34" s="23"/>
    </row>
  </sheetData>
  <sheetProtection/>
  <mergeCells count="23">
    <mergeCell ref="C29:M30"/>
    <mergeCell ref="C27:M27"/>
    <mergeCell ref="C28:M28"/>
    <mergeCell ref="F15:J15"/>
    <mergeCell ref="L15:M15"/>
    <mergeCell ref="F16:I16"/>
    <mergeCell ref="E17:F17"/>
    <mergeCell ref="C25:M26"/>
    <mergeCell ref="B3:N3"/>
    <mergeCell ref="J9:M9"/>
    <mergeCell ref="J10:M10"/>
    <mergeCell ref="J12:M12"/>
    <mergeCell ref="C15:E15"/>
    <mergeCell ref="C14:M14"/>
    <mergeCell ref="E18:F18"/>
    <mergeCell ref="E19:F19"/>
    <mergeCell ref="C31:M31"/>
    <mergeCell ref="C32:M32"/>
    <mergeCell ref="K16:M16"/>
    <mergeCell ref="E20:F20"/>
    <mergeCell ref="E21:F21"/>
    <mergeCell ref="C24:M24"/>
    <mergeCell ref="C16:E16"/>
  </mergeCells>
  <printOptions horizontalCentered="1" verticalCentered="1"/>
  <pageMargins left="0.3937007874015748" right="0.3937007874015748" top="0.3937007874015748" bottom="0.1968503937007874" header="0.31496062992125984" footer="0.31496062992125984"/>
  <pageSetup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B1:N33"/>
  <sheetViews>
    <sheetView zoomScalePageLayoutView="0" workbookViewId="0" topLeftCell="C1">
      <selection activeCell="J9" sqref="J9:M9"/>
    </sheetView>
  </sheetViews>
  <sheetFormatPr defaultColWidth="9.140625" defaultRowHeight="15"/>
  <cols>
    <col min="1" max="1" width="0.5625" style="1" customWidth="1"/>
    <col min="2" max="2" width="3.28125" style="1" customWidth="1"/>
    <col min="3" max="3" width="6.7109375" style="1" customWidth="1"/>
    <col min="4" max="4" width="17.421875" style="1" customWidth="1"/>
    <col min="5" max="5" width="2.28125" style="1" customWidth="1"/>
    <col min="6" max="6" width="11.140625" style="1" customWidth="1"/>
    <col min="7" max="7" width="18.421875" style="1" bestFit="1" customWidth="1"/>
    <col min="8" max="8" width="17.140625" style="1" customWidth="1"/>
    <col min="9" max="9" width="18.421875" style="1" bestFit="1" customWidth="1"/>
    <col min="10" max="10" width="19.28125" style="1" customWidth="1"/>
    <col min="11" max="11" width="18.28125" style="1" customWidth="1"/>
    <col min="12" max="12" width="18.57421875" style="1" customWidth="1"/>
    <col min="13" max="13" width="16.421875" style="1" customWidth="1"/>
    <col min="14" max="14" width="3.421875" style="1" customWidth="1"/>
    <col min="15" max="15" width="0.5625" style="1" customWidth="1"/>
    <col min="16" max="16384" width="9.00390625" style="1" customWidth="1"/>
  </cols>
  <sheetData>
    <row r="1" ht="15">
      <c r="B1" s="1" t="s">
        <v>0</v>
      </c>
    </row>
    <row r="2" spans="2:14" ht="15">
      <c r="B2" s="2"/>
      <c r="C2" s="3"/>
      <c r="D2" s="3"/>
      <c r="E2" s="3"/>
      <c r="F2" s="3"/>
      <c r="G2" s="3"/>
      <c r="H2" s="3"/>
      <c r="I2" s="3"/>
      <c r="J2" s="3"/>
      <c r="K2" s="3"/>
      <c r="L2" s="3"/>
      <c r="M2" s="3"/>
      <c r="N2" s="4"/>
    </row>
    <row r="3" spans="2:14" ht="15">
      <c r="B3" s="179" t="s">
        <v>370</v>
      </c>
      <c r="C3" s="180"/>
      <c r="D3" s="180"/>
      <c r="E3" s="180"/>
      <c r="F3" s="180"/>
      <c r="G3" s="180"/>
      <c r="H3" s="180"/>
      <c r="I3" s="180"/>
      <c r="J3" s="180"/>
      <c r="K3" s="180"/>
      <c r="L3" s="180"/>
      <c r="M3" s="180"/>
      <c r="N3" s="181"/>
    </row>
    <row r="4" spans="2:14" ht="15">
      <c r="B4" s="5"/>
      <c r="C4" s="6"/>
      <c r="D4" s="6"/>
      <c r="E4" s="6"/>
      <c r="F4" s="6"/>
      <c r="G4" s="6"/>
      <c r="H4" s="6"/>
      <c r="I4" s="6"/>
      <c r="J4" s="6"/>
      <c r="K4" s="6"/>
      <c r="L4" s="6"/>
      <c r="M4" s="7" t="s">
        <v>368</v>
      </c>
      <c r="N4" s="8"/>
    </row>
    <row r="5" spans="2:14" ht="15">
      <c r="B5" s="5"/>
      <c r="C5" s="6" t="s">
        <v>355</v>
      </c>
      <c r="D5" s="6"/>
      <c r="E5" s="6"/>
      <c r="F5" s="6"/>
      <c r="G5" s="6"/>
      <c r="H5" s="6"/>
      <c r="I5" s="6"/>
      <c r="J5" s="6"/>
      <c r="K5" s="6"/>
      <c r="L5" s="6"/>
      <c r="M5" s="6"/>
      <c r="N5" s="8"/>
    </row>
    <row r="6" spans="2:14" ht="15">
      <c r="B6" s="5"/>
      <c r="C6" s="6"/>
      <c r="D6" s="6"/>
      <c r="E6" s="6"/>
      <c r="F6" s="6"/>
      <c r="G6" s="6"/>
      <c r="H6" s="6"/>
      <c r="I6" s="6"/>
      <c r="J6" s="6"/>
      <c r="K6" s="6"/>
      <c r="L6" s="6"/>
      <c r="M6" s="6"/>
      <c r="N6" s="8"/>
    </row>
    <row r="7" spans="2:14" ht="15">
      <c r="B7" s="5"/>
      <c r="C7" s="6"/>
      <c r="D7" s="6"/>
      <c r="E7" s="6"/>
      <c r="F7" s="6"/>
      <c r="G7" s="6"/>
      <c r="H7" s="6"/>
      <c r="I7" s="6"/>
      <c r="J7" s="6"/>
      <c r="K7" s="6"/>
      <c r="L7" s="6"/>
      <c r="M7" s="6"/>
      <c r="N7" s="8"/>
    </row>
    <row r="8" spans="2:14" ht="15">
      <c r="B8" s="5"/>
      <c r="C8" s="6"/>
      <c r="D8" s="6"/>
      <c r="E8" s="6"/>
      <c r="F8" s="6"/>
      <c r="G8" s="6"/>
      <c r="H8" s="6"/>
      <c r="I8" s="6"/>
      <c r="J8" s="6" t="s">
        <v>1</v>
      </c>
      <c r="K8" s="6"/>
      <c r="L8" s="6"/>
      <c r="M8" s="6"/>
      <c r="N8" s="8"/>
    </row>
    <row r="9" spans="2:14" ht="21" customHeight="1">
      <c r="B9" s="5"/>
      <c r="C9" s="6"/>
      <c r="D9" s="6"/>
      <c r="E9" s="6"/>
      <c r="F9" s="6"/>
      <c r="G9" s="6"/>
      <c r="H9" s="6"/>
      <c r="I9" s="6"/>
      <c r="J9" s="174" t="s">
        <v>2</v>
      </c>
      <c r="K9" s="174"/>
      <c r="L9" s="174"/>
      <c r="M9" s="174"/>
      <c r="N9" s="8"/>
    </row>
    <row r="10" spans="2:14" ht="15.75" customHeight="1">
      <c r="B10" s="5"/>
      <c r="C10" s="6"/>
      <c r="D10" s="6"/>
      <c r="E10" s="6"/>
      <c r="F10" s="6"/>
      <c r="G10" s="6"/>
      <c r="H10" s="6"/>
      <c r="I10" s="6"/>
      <c r="J10" s="174" t="s">
        <v>3</v>
      </c>
      <c r="K10" s="174"/>
      <c r="L10" s="174"/>
      <c r="M10" s="174"/>
      <c r="N10" s="8"/>
    </row>
    <row r="11" spans="2:14" ht="15">
      <c r="B11" s="5"/>
      <c r="C11" s="6"/>
      <c r="D11" s="6"/>
      <c r="E11" s="6"/>
      <c r="F11" s="6"/>
      <c r="G11" s="6"/>
      <c r="H11" s="6"/>
      <c r="I11" s="6"/>
      <c r="J11" s="6" t="s">
        <v>4</v>
      </c>
      <c r="K11" s="6"/>
      <c r="L11" s="6"/>
      <c r="M11" s="6"/>
      <c r="N11" s="8"/>
    </row>
    <row r="12" spans="2:14" ht="15">
      <c r="B12" s="5"/>
      <c r="C12" s="6"/>
      <c r="D12" s="6"/>
      <c r="E12" s="6"/>
      <c r="F12" s="6"/>
      <c r="G12" s="6"/>
      <c r="H12" s="6"/>
      <c r="I12" s="6"/>
      <c r="J12" s="174" t="s">
        <v>5</v>
      </c>
      <c r="K12" s="174"/>
      <c r="L12" s="174"/>
      <c r="M12" s="174"/>
      <c r="N12" s="8"/>
    </row>
    <row r="13" spans="2:14" ht="15">
      <c r="B13" s="5"/>
      <c r="C13" s="6"/>
      <c r="D13" s="6"/>
      <c r="E13" s="6"/>
      <c r="F13" s="6"/>
      <c r="G13" s="6"/>
      <c r="H13" s="6"/>
      <c r="I13" s="6"/>
      <c r="J13" s="6"/>
      <c r="K13" s="6"/>
      <c r="L13" s="6"/>
      <c r="M13" s="6"/>
      <c r="N13" s="8"/>
    </row>
    <row r="14" spans="2:14" ht="22.5" customHeight="1" thickBot="1">
      <c r="B14" s="5"/>
      <c r="C14" s="175" t="s">
        <v>369</v>
      </c>
      <c r="D14" s="175"/>
      <c r="E14" s="175"/>
      <c r="F14" s="175"/>
      <c r="G14" s="175"/>
      <c r="H14" s="175"/>
      <c r="I14" s="175"/>
      <c r="J14" s="175"/>
      <c r="K14" s="175"/>
      <c r="L14" s="175"/>
      <c r="M14" s="175"/>
      <c r="N14" s="8"/>
    </row>
    <row r="15" spans="2:14" ht="33" customHeight="1">
      <c r="B15" s="5"/>
      <c r="C15" s="182" t="s">
        <v>6</v>
      </c>
      <c r="D15" s="183"/>
      <c r="E15" s="184"/>
      <c r="F15" s="185"/>
      <c r="G15" s="186"/>
      <c r="H15" s="186"/>
      <c r="I15" s="186"/>
      <c r="J15" s="187"/>
      <c r="K15" s="54" t="s">
        <v>7</v>
      </c>
      <c r="L15" s="188"/>
      <c r="M15" s="189"/>
      <c r="N15" s="8"/>
    </row>
    <row r="16" spans="2:14" ht="33" customHeight="1">
      <c r="B16" s="5"/>
      <c r="C16" s="190" t="s">
        <v>8</v>
      </c>
      <c r="D16" s="191"/>
      <c r="E16" s="192"/>
      <c r="F16" s="171"/>
      <c r="G16" s="172"/>
      <c r="H16" s="172"/>
      <c r="I16" s="172"/>
      <c r="J16" s="144" t="s">
        <v>9</v>
      </c>
      <c r="K16" s="172"/>
      <c r="L16" s="172"/>
      <c r="M16" s="173"/>
      <c r="N16" s="8"/>
    </row>
    <row r="17" spans="2:14" ht="39.75" customHeight="1">
      <c r="B17" s="5"/>
      <c r="C17" s="9" t="s">
        <v>10</v>
      </c>
      <c r="D17" s="42" t="s">
        <v>25</v>
      </c>
      <c r="E17" s="171" t="s">
        <v>359</v>
      </c>
      <c r="F17" s="193"/>
      <c r="G17" s="43" t="s">
        <v>358</v>
      </c>
      <c r="H17" s="42" t="s">
        <v>24</v>
      </c>
      <c r="I17" s="42" t="s">
        <v>22</v>
      </c>
      <c r="J17" s="43" t="s">
        <v>11</v>
      </c>
      <c r="K17" s="42" t="s">
        <v>23</v>
      </c>
      <c r="L17" s="42" t="s">
        <v>21</v>
      </c>
      <c r="M17" s="44" t="s">
        <v>12</v>
      </c>
      <c r="N17" s="8"/>
    </row>
    <row r="18" spans="2:14" ht="60" customHeight="1">
      <c r="B18" s="5"/>
      <c r="C18" s="11"/>
      <c r="D18" s="12"/>
      <c r="E18" s="194"/>
      <c r="F18" s="194"/>
      <c r="G18" s="13"/>
      <c r="H18" s="47"/>
      <c r="I18" s="45"/>
      <c r="J18" s="46"/>
      <c r="K18" s="47"/>
      <c r="L18" s="45"/>
      <c r="M18" s="48"/>
      <c r="N18" s="8"/>
    </row>
    <row r="19" spans="2:14" ht="60" customHeight="1">
      <c r="B19" s="5"/>
      <c r="C19" s="11"/>
      <c r="D19" s="12"/>
      <c r="E19" s="194"/>
      <c r="F19" s="194"/>
      <c r="G19" s="13"/>
      <c r="H19" s="47"/>
      <c r="I19" s="45"/>
      <c r="J19" s="46"/>
      <c r="K19" s="47"/>
      <c r="L19" s="45"/>
      <c r="M19" s="48"/>
      <c r="N19" s="8"/>
    </row>
    <row r="20" spans="2:14" ht="60" customHeight="1">
      <c r="B20" s="5"/>
      <c r="C20" s="11"/>
      <c r="D20" s="10"/>
      <c r="E20" s="194"/>
      <c r="F20" s="194"/>
      <c r="G20" s="14"/>
      <c r="H20" s="47"/>
      <c r="I20" s="45"/>
      <c r="J20" s="46"/>
      <c r="K20" s="47"/>
      <c r="L20" s="45"/>
      <c r="M20" s="48"/>
      <c r="N20" s="8"/>
    </row>
    <row r="21" spans="2:14" ht="60" customHeight="1" thickBot="1">
      <c r="B21" s="5"/>
      <c r="C21" s="15"/>
      <c r="D21" s="16"/>
      <c r="E21" s="176"/>
      <c r="F21" s="176"/>
      <c r="G21" s="17"/>
      <c r="H21" s="50"/>
      <c r="I21" s="82"/>
      <c r="J21" s="49"/>
      <c r="K21" s="50"/>
      <c r="L21" s="82"/>
      <c r="M21" s="51"/>
      <c r="N21" s="8"/>
    </row>
    <row r="22" spans="2:14" ht="7.5" customHeight="1">
      <c r="B22" s="5"/>
      <c r="C22" s="6"/>
      <c r="D22" s="6"/>
      <c r="E22" s="6"/>
      <c r="F22" s="6"/>
      <c r="G22" s="6"/>
      <c r="H22" s="6"/>
      <c r="I22" s="6"/>
      <c r="J22" s="6"/>
      <c r="K22" s="6"/>
      <c r="L22" s="6"/>
      <c r="M22" s="6"/>
      <c r="N22" s="8"/>
    </row>
    <row r="23" spans="2:14" ht="14.25">
      <c r="B23" s="5" t="s">
        <v>13</v>
      </c>
      <c r="C23" s="6"/>
      <c r="D23" s="6"/>
      <c r="E23" s="6"/>
      <c r="F23" s="6"/>
      <c r="G23" s="6"/>
      <c r="H23" s="6"/>
      <c r="I23" s="6"/>
      <c r="J23" s="6"/>
      <c r="K23" s="6"/>
      <c r="L23" s="6"/>
      <c r="M23" s="6"/>
      <c r="N23" s="8"/>
    </row>
    <row r="24" spans="2:14" ht="14.25">
      <c r="B24" s="5"/>
      <c r="C24" s="177" t="s">
        <v>14</v>
      </c>
      <c r="D24" s="177"/>
      <c r="E24" s="177"/>
      <c r="F24" s="177"/>
      <c r="G24" s="177"/>
      <c r="H24" s="177"/>
      <c r="I24" s="177"/>
      <c r="J24" s="177"/>
      <c r="K24" s="177"/>
      <c r="L24" s="177"/>
      <c r="M24" s="177"/>
      <c r="N24" s="8"/>
    </row>
    <row r="25" spans="2:14" ht="14.25">
      <c r="B25" s="5"/>
      <c r="C25" s="178" t="s">
        <v>19</v>
      </c>
      <c r="D25" s="178"/>
      <c r="E25" s="178"/>
      <c r="F25" s="178"/>
      <c r="G25" s="178"/>
      <c r="H25" s="178"/>
      <c r="I25" s="178"/>
      <c r="J25" s="178"/>
      <c r="K25" s="178"/>
      <c r="L25" s="178"/>
      <c r="M25" s="178"/>
      <c r="N25" s="18"/>
    </row>
    <row r="26" spans="2:14" ht="14.25">
      <c r="B26" s="5"/>
      <c r="C26" s="178"/>
      <c r="D26" s="178"/>
      <c r="E26" s="178"/>
      <c r="F26" s="178"/>
      <c r="G26" s="178"/>
      <c r="H26" s="178"/>
      <c r="I26" s="178"/>
      <c r="J26" s="178"/>
      <c r="K26" s="178"/>
      <c r="L26" s="178"/>
      <c r="M26" s="178"/>
      <c r="N26" s="18"/>
    </row>
    <row r="27" spans="2:14" ht="14.25">
      <c r="B27" s="5"/>
      <c r="C27" s="177" t="s">
        <v>15</v>
      </c>
      <c r="D27" s="177"/>
      <c r="E27" s="177"/>
      <c r="F27" s="177"/>
      <c r="G27" s="177"/>
      <c r="H27" s="177"/>
      <c r="I27" s="177"/>
      <c r="J27" s="177"/>
      <c r="K27" s="177"/>
      <c r="L27" s="177"/>
      <c r="M27" s="177"/>
      <c r="N27" s="8"/>
    </row>
    <row r="28" spans="2:14" ht="14.25">
      <c r="B28" s="5"/>
      <c r="C28" s="177" t="s">
        <v>16</v>
      </c>
      <c r="D28" s="177"/>
      <c r="E28" s="177"/>
      <c r="F28" s="177"/>
      <c r="G28" s="177"/>
      <c r="H28" s="177"/>
      <c r="I28" s="177"/>
      <c r="J28" s="177"/>
      <c r="K28" s="177"/>
      <c r="L28" s="177"/>
      <c r="M28" s="177"/>
      <c r="N28" s="8"/>
    </row>
    <row r="29" spans="2:14" ht="14.25" customHeight="1">
      <c r="B29" s="5"/>
      <c r="C29" s="178" t="s">
        <v>20</v>
      </c>
      <c r="D29" s="178"/>
      <c r="E29" s="178"/>
      <c r="F29" s="178"/>
      <c r="G29" s="178"/>
      <c r="H29" s="178"/>
      <c r="I29" s="178"/>
      <c r="J29" s="178"/>
      <c r="K29" s="178"/>
      <c r="L29" s="178"/>
      <c r="M29" s="178"/>
      <c r="N29" s="19"/>
    </row>
    <row r="30" spans="2:14" ht="14.25" customHeight="1">
      <c r="B30" s="5"/>
      <c r="C30" s="178"/>
      <c r="D30" s="178"/>
      <c r="E30" s="178"/>
      <c r="F30" s="178"/>
      <c r="G30" s="178"/>
      <c r="H30" s="178"/>
      <c r="I30" s="178"/>
      <c r="J30" s="178"/>
      <c r="K30" s="178"/>
      <c r="L30" s="178"/>
      <c r="M30" s="178"/>
      <c r="N30" s="19"/>
    </row>
    <row r="31" spans="2:14" ht="14.25">
      <c r="B31" s="5"/>
      <c r="C31" s="177" t="s">
        <v>17</v>
      </c>
      <c r="D31" s="177"/>
      <c r="E31" s="177"/>
      <c r="F31" s="177"/>
      <c r="G31" s="177"/>
      <c r="H31" s="177"/>
      <c r="I31" s="177"/>
      <c r="J31" s="177"/>
      <c r="K31" s="177"/>
      <c r="L31" s="177"/>
      <c r="M31" s="177"/>
      <c r="N31" s="8"/>
    </row>
    <row r="32" spans="2:14" ht="14.25">
      <c r="B32" s="5"/>
      <c r="C32" s="177" t="s">
        <v>18</v>
      </c>
      <c r="D32" s="177"/>
      <c r="E32" s="177"/>
      <c r="F32" s="177"/>
      <c r="G32" s="177"/>
      <c r="H32" s="177"/>
      <c r="I32" s="177"/>
      <c r="J32" s="177"/>
      <c r="K32" s="177"/>
      <c r="L32" s="177"/>
      <c r="M32" s="177"/>
      <c r="N32" s="8"/>
    </row>
    <row r="33" spans="2:14" ht="14.25">
      <c r="B33" s="20"/>
      <c r="C33" s="21"/>
      <c r="D33" s="21"/>
      <c r="E33" s="21"/>
      <c r="F33" s="21"/>
      <c r="G33" s="21"/>
      <c r="H33" s="21"/>
      <c r="I33" s="21"/>
      <c r="J33" s="21"/>
      <c r="K33" s="21"/>
      <c r="L33" s="21"/>
      <c r="M33" s="21"/>
      <c r="N33" s="22"/>
    </row>
  </sheetData>
  <sheetProtection/>
  <mergeCells count="23">
    <mergeCell ref="B3:N3"/>
    <mergeCell ref="C15:E15"/>
    <mergeCell ref="F15:J15"/>
    <mergeCell ref="L15:M15"/>
    <mergeCell ref="C16:E16"/>
    <mergeCell ref="C32:M32"/>
    <mergeCell ref="E17:F17"/>
    <mergeCell ref="E18:F18"/>
    <mergeCell ref="E19:F19"/>
    <mergeCell ref="E20:F20"/>
    <mergeCell ref="E21:F21"/>
    <mergeCell ref="C24:M24"/>
    <mergeCell ref="C28:M28"/>
    <mergeCell ref="C31:M31"/>
    <mergeCell ref="C25:M26"/>
    <mergeCell ref="C29:M30"/>
    <mergeCell ref="C27:M27"/>
    <mergeCell ref="F16:I16"/>
    <mergeCell ref="K16:M16"/>
    <mergeCell ref="J9:M9"/>
    <mergeCell ref="J10:M10"/>
    <mergeCell ref="J12:M12"/>
    <mergeCell ref="C14:M14"/>
  </mergeCells>
  <printOptions horizontalCentered="1" verticalCentered="1"/>
  <pageMargins left="0.3937007874015748" right="0.3937007874015748" top="0.3937007874015748" bottom="0.1968503937007874" header="0.31496062992125984" footer="0.31496062992125984"/>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9.140625" defaultRowHeight="15"/>
  <cols>
    <col min="1" max="1" width="28.57421875" style="57" customWidth="1"/>
    <col min="2" max="2" width="108.57421875" style="56" customWidth="1"/>
    <col min="3" max="3" width="1.7109375" style="56" customWidth="1"/>
    <col min="4" max="4" width="8.28125" style="56" customWidth="1"/>
    <col min="5" max="16384" width="9.00390625" style="56" customWidth="1"/>
  </cols>
  <sheetData>
    <row r="1" spans="1:2" ht="24">
      <c r="A1" s="195" t="s">
        <v>48</v>
      </c>
      <c r="B1" s="195"/>
    </row>
    <row r="3" spans="1:2" ht="15" thickBot="1">
      <c r="A3" s="58" t="s">
        <v>49</v>
      </c>
      <c r="B3" s="59" t="s">
        <v>50</v>
      </c>
    </row>
    <row r="4" spans="1:2" ht="30" customHeight="1" thickTop="1">
      <c r="A4" s="60" t="s">
        <v>51</v>
      </c>
      <c r="B4" s="61" t="s">
        <v>318</v>
      </c>
    </row>
    <row r="5" spans="1:2" ht="30" customHeight="1">
      <c r="A5" s="62" t="s">
        <v>52</v>
      </c>
      <c r="B5" s="63" t="s">
        <v>319</v>
      </c>
    </row>
    <row r="6" spans="1:2" ht="30" customHeight="1">
      <c r="A6" s="62" t="s">
        <v>53</v>
      </c>
      <c r="B6" s="63" t="s">
        <v>320</v>
      </c>
    </row>
    <row r="7" spans="1:2" ht="30" customHeight="1">
      <c r="A7" s="64" t="s">
        <v>305</v>
      </c>
      <c r="B7" s="63" t="s">
        <v>321</v>
      </c>
    </row>
    <row r="8" spans="1:2" ht="30" customHeight="1">
      <c r="A8" s="62" t="s">
        <v>54</v>
      </c>
      <c r="B8" s="63" t="s">
        <v>322</v>
      </c>
    </row>
    <row r="9" spans="1:2" ht="30" customHeight="1">
      <c r="A9" s="62" t="s">
        <v>10</v>
      </c>
      <c r="B9" s="63" t="s">
        <v>323</v>
      </c>
    </row>
    <row r="10" spans="1:2" ht="30" customHeight="1">
      <c r="A10" s="64" t="s">
        <v>61</v>
      </c>
      <c r="B10" s="63" t="s">
        <v>324</v>
      </c>
    </row>
    <row r="11" spans="1:2" ht="30" customHeight="1">
      <c r="A11" s="64" t="s">
        <v>55</v>
      </c>
      <c r="B11" s="63" t="s">
        <v>345</v>
      </c>
    </row>
    <row r="12" spans="1:2" ht="30" customHeight="1">
      <c r="A12" s="62" t="s">
        <v>56</v>
      </c>
      <c r="B12" s="63" t="s">
        <v>325</v>
      </c>
    </row>
    <row r="13" spans="1:2" ht="30" customHeight="1">
      <c r="A13" s="62" t="s">
        <v>57</v>
      </c>
      <c r="B13" s="63" t="s">
        <v>326</v>
      </c>
    </row>
    <row r="14" spans="1:2" ht="30" customHeight="1">
      <c r="A14" s="62" t="s">
        <v>58</v>
      </c>
      <c r="B14" s="63" t="s">
        <v>327</v>
      </c>
    </row>
    <row r="15" spans="1:2" ht="30" customHeight="1">
      <c r="A15" s="64" t="s">
        <v>62</v>
      </c>
      <c r="B15" s="63" t="s">
        <v>328</v>
      </c>
    </row>
    <row r="16" spans="1:2" ht="30" customHeight="1">
      <c r="A16" s="62" t="s">
        <v>59</v>
      </c>
      <c r="B16" s="63" t="s">
        <v>329</v>
      </c>
    </row>
    <row r="17" spans="1:2" ht="30" customHeight="1">
      <c r="A17" s="62" t="s">
        <v>60</v>
      </c>
      <c r="B17" s="63" t="s">
        <v>330</v>
      </c>
    </row>
    <row r="18" spans="1:2" ht="30" customHeight="1" thickBot="1">
      <c r="A18" s="65" t="s">
        <v>63</v>
      </c>
      <c r="B18" s="66" t="s">
        <v>331</v>
      </c>
    </row>
  </sheetData>
  <sheetProtection/>
  <mergeCells count="1">
    <mergeCell ref="A1:B1"/>
  </mergeCells>
  <hyperlinks>
    <hyperlink ref="A11" location="'コード表②、③'!A1" display="排出量（ｔ）"/>
    <hyperlink ref="A15" location="コード表③!A1" display="コード表③!A1"/>
    <hyperlink ref="A18" location="コード表③!A1" display="コード表③!A1"/>
    <hyperlink ref="A10" location="コード表②!A1" display="コード表②!A1"/>
    <hyperlink ref="A7" location="コード表①!A1" display="コード表①!A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D1"/>
    </sheetView>
  </sheetViews>
  <sheetFormatPr defaultColWidth="5.28125" defaultRowHeight="15"/>
  <cols>
    <col min="1" max="1" width="5.28125" style="73" customWidth="1"/>
    <col min="2" max="2" width="35.421875" style="73" customWidth="1"/>
    <col min="3" max="3" width="5.421875" style="67" customWidth="1"/>
    <col min="4" max="4" width="41.421875" style="67" customWidth="1"/>
    <col min="5" max="254" width="9.00390625" style="67" customWidth="1"/>
    <col min="255" max="255" width="6.8515625" style="67" customWidth="1"/>
    <col min="256" max="16384" width="5.28125" style="67" customWidth="1"/>
  </cols>
  <sheetData>
    <row r="1" spans="1:4" ht="27" customHeight="1">
      <c r="A1" s="198" t="s">
        <v>183</v>
      </c>
      <c r="B1" s="198"/>
      <c r="C1" s="198"/>
      <c r="D1" s="198"/>
    </row>
    <row r="2" spans="1:4" ht="18" customHeight="1" thickBot="1">
      <c r="A2" s="199" t="s">
        <v>306</v>
      </c>
      <c r="B2" s="199"/>
      <c r="C2" s="199"/>
      <c r="D2" s="199"/>
    </row>
    <row r="3" spans="1:4" ht="15" customHeight="1" thickBot="1">
      <c r="A3" s="81" t="s">
        <v>64</v>
      </c>
      <c r="B3" s="68" t="s">
        <v>65</v>
      </c>
      <c r="C3" s="81" t="s">
        <v>64</v>
      </c>
      <c r="D3" s="68" t="s">
        <v>65</v>
      </c>
    </row>
    <row r="4" spans="1:4" ht="11.25">
      <c r="A4" s="200" t="s">
        <v>66</v>
      </c>
      <c r="B4" s="201"/>
      <c r="C4" s="200" t="s">
        <v>67</v>
      </c>
      <c r="D4" s="201"/>
    </row>
    <row r="5" spans="1:4" ht="11.25">
      <c r="A5" s="119"/>
      <c r="B5" s="118" t="s">
        <v>68</v>
      </c>
      <c r="C5" s="119"/>
      <c r="D5" s="118" t="s">
        <v>69</v>
      </c>
    </row>
    <row r="6" spans="1:4" ht="11.25">
      <c r="A6" s="119"/>
      <c r="B6" s="117" t="s">
        <v>70</v>
      </c>
      <c r="C6" s="119"/>
      <c r="D6" s="69" t="s">
        <v>71</v>
      </c>
    </row>
    <row r="7" spans="1:4" ht="11.25">
      <c r="A7" s="196" t="s">
        <v>72</v>
      </c>
      <c r="B7" s="197"/>
      <c r="C7" s="119"/>
      <c r="D7" s="69" t="s">
        <v>73</v>
      </c>
    </row>
    <row r="8" spans="1:4" ht="11.25">
      <c r="A8" s="119"/>
      <c r="B8" s="118" t="s">
        <v>74</v>
      </c>
      <c r="C8" s="119"/>
      <c r="D8" s="69" t="s">
        <v>75</v>
      </c>
    </row>
    <row r="9" spans="1:4" ht="11.25">
      <c r="A9" s="119"/>
      <c r="B9" s="117" t="s">
        <v>76</v>
      </c>
      <c r="C9" s="119"/>
      <c r="D9" s="69" t="s">
        <v>77</v>
      </c>
    </row>
    <row r="10" spans="1:4" ht="11.25">
      <c r="A10" s="196" t="s">
        <v>78</v>
      </c>
      <c r="B10" s="197"/>
      <c r="C10" s="119"/>
      <c r="D10" s="69" t="s">
        <v>79</v>
      </c>
    </row>
    <row r="11" spans="1:4" ht="11.25">
      <c r="A11" s="119"/>
      <c r="B11" s="122" t="s">
        <v>78</v>
      </c>
      <c r="C11" s="119"/>
      <c r="D11" s="69" t="s">
        <v>80</v>
      </c>
    </row>
    <row r="12" spans="1:4" ht="11.25">
      <c r="A12" s="196" t="s">
        <v>81</v>
      </c>
      <c r="B12" s="197"/>
      <c r="C12" s="119"/>
      <c r="D12" s="69" t="s">
        <v>82</v>
      </c>
    </row>
    <row r="13" spans="1:4" ht="11.25">
      <c r="A13" s="119"/>
      <c r="B13" s="118" t="s">
        <v>83</v>
      </c>
      <c r="C13" s="119"/>
      <c r="D13" s="69" t="s">
        <v>84</v>
      </c>
    </row>
    <row r="14" spans="1:4" ht="11.25">
      <c r="A14" s="119"/>
      <c r="B14" s="69" t="s">
        <v>85</v>
      </c>
      <c r="C14" s="119"/>
      <c r="D14" s="69" t="s">
        <v>86</v>
      </c>
    </row>
    <row r="15" spans="1:4" ht="11.25">
      <c r="A15" s="119"/>
      <c r="B15" s="117" t="s">
        <v>87</v>
      </c>
      <c r="C15" s="119"/>
      <c r="D15" s="69" t="s">
        <v>88</v>
      </c>
    </row>
    <row r="16" spans="1:4" ht="11.25">
      <c r="A16" s="196" t="s">
        <v>89</v>
      </c>
      <c r="B16" s="197"/>
      <c r="C16" s="119"/>
      <c r="D16" s="117" t="s">
        <v>90</v>
      </c>
    </row>
    <row r="17" spans="1:4" ht="11.25">
      <c r="A17" s="119"/>
      <c r="B17" s="118" t="s">
        <v>91</v>
      </c>
      <c r="C17" s="196" t="s">
        <v>92</v>
      </c>
      <c r="D17" s="197"/>
    </row>
    <row r="18" spans="1:4" ht="11.25">
      <c r="A18" s="119"/>
      <c r="B18" s="69" t="s">
        <v>93</v>
      </c>
      <c r="C18" s="119"/>
      <c r="D18" s="118" t="s">
        <v>94</v>
      </c>
    </row>
    <row r="19" spans="1:4" ht="11.25">
      <c r="A19" s="119"/>
      <c r="B19" s="69" t="s">
        <v>95</v>
      </c>
      <c r="C19" s="119"/>
      <c r="D19" s="69" t="s">
        <v>96</v>
      </c>
    </row>
    <row r="20" spans="1:4" ht="11.25">
      <c r="A20" s="119"/>
      <c r="B20" s="69" t="s">
        <v>97</v>
      </c>
      <c r="C20" s="119"/>
      <c r="D20" s="69" t="s">
        <v>98</v>
      </c>
    </row>
    <row r="21" spans="1:4" ht="11.25">
      <c r="A21" s="119"/>
      <c r="B21" s="69" t="s">
        <v>99</v>
      </c>
      <c r="C21" s="119"/>
      <c r="D21" s="69" t="s">
        <v>100</v>
      </c>
    </row>
    <row r="22" spans="1:4" ht="11.25">
      <c r="A22" s="119"/>
      <c r="B22" s="69" t="s">
        <v>101</v>
      </c>
      <c r="C22" s="119"/>
      <c r="D22" s="69" t="s">
        <v>102</v>
      </c>
    </row>
    <row r="23" spans="1:4" ht="11.25">
      <c r="A23" s="119"/>
      <c r="B23" s="69" t="s">
        <v>103</v>
      </c>
      <c r="C23" s="119"/>
      <c r="D23" s="117" t="s">
        <v>104</v>
      </c>
    </row>
    <row r="24" spans="1:4" ht="11.25">
      <c r="A24" s="119"/>
      <c r="B24" s="69" t="s">
        <v>105</v>
      </c>
      <c r="C24" s="196" t="s">
        <v>106</v>
      </c>
      <c r="D24" s="197"/>
    </row>
    <row r="25" spans="1:4" ht="11.25">
      <c r="A25" s="119"/>
      <c r="B25" s="69" t="s">
        <v>107</v>
      </c>
      <c r="C25" s="119"/>
      <c r="D25" s="118" t="s">
        <v>108</v>
      </c>
    </row>
    <row r="26" spans="1:4" ht="11.25">
      <c r="A26" s="119"/>
      <c r="B26" s="69" t="s">
        <v>109</v>
      </c>
      <c r="C26" s="119"/>
      <c r="D26" s="69" t="s">
        <v>110</v>
      </c>
    </row>
    <row r="27" spans="1:4" ht="11.25">
      <c r="A27" s="119"/>
      <c r="B27" s="69" t="s">
        <v>111</v>
      </c>
      <c r="C27" s="119"/>
      <c r="D27" s="117" t="s">
        <v>112</v>
      </c>
    </row>
    <row r="28" spans="1:4" ht="11.25">
      <c r="A28" s="119"/>
      <c r="B28" s="69" t="s">
        <v>113</v>
      </c>
      <c r="C28" s="196" t="s">
        <v>114</v>
      </c>
      <c r="D28" s="197"/>
    </row>
    <row r="29" spans="1:4" ht="11.25">
      <c r="A29" s="119"/>
      <c r="B29" s="69" t="s">
        <v>115</v>
      </c>
      <c r="C29" s="119"/>
      <c r="D29" s="118" t="s">
        <v>116</v>
      </c>
    </row>
    <row r="30" spans="1:4" ht="11.25">
      <c r="A30" s="119"/>
      <c r="B30" s="69" t="s">
        <v>117</v>
      </c>
      <c r="C30" s="119"/>
      <c r="D30" s="69" t="s">
        <v>118</v>
      </c>
    </row>
    <row r="31" spans="1:4" ht="11.25">
      <c r="A31" s="119"/>
      <c r="B31" s="69" t="s">
        <v>119</v>
      </c>
      <c r="C31" s="119"/>
      <c r="D31" s="69" t="s">
        <v>120</v>
      </c>
    </row>
    <row r="32" spans="1:4" ht="11.25">
      <c r="A32" s="119"/>
      <c r="B32" s="69" t="s">
        <v>121</v>
      </c>
      <c r="C32" s="119"/>
      <c r="D32" s="117" t="s">
        <v>122</v>
      </c>
    </row>
    <row r="33" spans="1:4" ht="11.25">
      <c r="A33" s="119"/>
      <c r="B33" s="69" t="s">
        <v>123</v>
      </c>
      <c r="C33" s="196" t="s">
        <v>124</v>
      </c>
      <c r="D33" s="197"/>
    </row>
    <row r="34" spans="1:4" ht="11.25">
      <c r="A34" s="119"/>
      <c r="B34" s="69" t="s">
        <v>125</v>
      </c>
      <c r="C34" s="119"/>
      <c r="D34" s="118" t="s">
        <v>126</v>
      </c>
    </row>
    <row r="35" spans="1:4" ht="11.25">
      <c r="A35" s="119"/>
      <c r="B35" s="69" t="s">
        <v>127</v>
      </c>
      <c r="C35" s="119"/>
      <c r="D35" s="69" t="s">
        <v>128</v>
      </c>
    </row>
    <row r="36" spans="1:4" ht="11.25">
      <c r="A36" s="119"/>
      <c r="B36" s="69" t="s">
        <v>129</v>
      </c>
      <c r="C36" s="119"/>
      <c r="D36" s="117" t="s">
        <v>130</v>
      </c>
    </row>
    <row r="37" spans="1:4" ht="11.25">
      <c r="A37" s="119"/>
      <c r="B37" s="69" t="s">
        <v>131</v>
      </c>
      <c r="C37" s="196" t="s">
        <v>132</v>
      </c>
      <c r="D37" s="197"/>
    </row>
    <row r="38" spans="1:4" ht="11.25">
      <c r="A38" s="119"/>
      <c r="B38" s="69" t="s">
        <v>133</v>
      </c>
      <c r="C38" s="119"/>
      <c r="D38" s="118" t="s">
        <v>134</v>
      </c>
    </row>
    <row r="39" spans="1:4" ht="11.25">
      <c r="A39" s="119"/>
      <c r="B39" s="69" t="s">
        <v>135</v>
      </c>
      <c r="C39" s="119"/>
      <c r="D39" s="69" t="s">
        <v>136</v>
      </c>
    </row>
    <row r="40" spans="1:4" ht="11.25">
      <c r="A40" s="119"/>
      <c r="B40" s="117" t="s">
        <v>137</v>
      </c>
      <c r="C40" s="119"/>
      <c r="D40" s="117" t="s">
        <v>138</v>
      </c>
    </row>
    <row r="41" spans="1:4" ht="11.25">
      <c r="A41" s="196" t="s">
        <v>139</v>
      </c>
      <c r="B41" s="197"/>
      <c r="C41" s="196" t="s">
        <v>140</v>
      </c>
      <c r="D41" s="197"/>
    </row>
    <row r="42" spans="1:4" ht="11.25">
      <c r="A42" s="119"/>
      <c r="B42" s="118" t="s">
        <v>141</v>
      </c>
      <c r="C42" s="119"/>
      <c r="D42" s="118" t="s">
        <v>142</v>
      </c>
    </row>
    <row r="43" spans="1:4" ht="11.25">
      <c r="A43" s="119"/>
      <c r="B43" s="69" t="s">
        <v>143</v>
      </c>
      <c r="C43" s="119"/>
      <c r="D43" s="117" t="s">
        <v>144</v>
      </c>
    </row>
    <row r="44" spans="1:4" ht="11.25">
      <c r="A44" s="119"/>
      <c r="B44" s="69" t="s">
        <v>145</v>
      </c>
      <c r="C44" s="196" t="s">
        <v>146</v>
      </c>
      <c r="D44" s="197"/>
    </row>
    <row r="45" spans="1:4" ht="11.25">
      <c r="A45" s="119"/>
      <c r="B45" s="117" t="s">
        <v>147</v>
      </c>
      <c r="C45" s="119"/>
      <c r="D45" s="118" t="s">
        <v>148</v>
      </c>
    </row>
    <row r="46" spans="1:4" ht="11.25">
      <c r="A46" s="196" t="s">
        <v>149</v>
      </c>
      <c r="B46" s="197"/>
      <c r="C46" s="119"/>
      <c r="D46" s="69" t="s">
        <v>150</v>
      </c>
    </row>
    <row r="47" spans="1:4" ht="11.25">
      <c r="A47" s="119"/>
      <c r="B47" s="118" t="s">
        <v>151</v>
      </c>
      <c r="C47" s="119"/>
      <c r="D47" s="117" t="s">
        <v>152</v>
      </c>
    </row>
    <row r="48" spans="1:4" ht="11.25">
      <c r="A48" s="119"/>
      <c r="B48" s="69" t="s">
        <v>153</v>
      </c>
      <c r="C48" s="196" t="s">
        <v>154</v>
      </c>
      <c r="D48" s="197"/>
    </row>
    <row r="49" spans="1:4" ht="11.25">
      <c r="A49" s="119"/>
      <c r="B49" s="69" t="s">
        <v>155</v>
      </c>
      <c r="C49" s="119"/>
      <c r="D49" s="118" t="s">
        <v>156</v>
      </c>
    </row>
    <row r="50" spans="1:4" ht="11.25">
      <c r="A50" s="119"/>
      <c r="B50" s="69" t="s">
        <v>157</v>
      </c>
      <c r="C50" s="119"/>
      <c r="D50" s="117" t="s">
        <v>158</v>
      </c>
    </row>
    <row r="51" spans="1:4" ht="11.25">
      <c r="A51" s="119"/>
      <c r="B51" s="117" t="s">
        <v>159</v>
      </c>
      <c r="C51" s="196" t="s">
        <v>160</v>
      </c>
      <c r="D51" s="197"/>
    </row>
    <row r="52" spans="1:4" ht="11.25">
      <c r="A52" s="196" t="s">
        <v>161</v>
      </c>
      <c r="B52" s="197"/>
      <c r="C52" s="119"/>
      <c r="D52" s="118" t="s">
        <v>162</v>
      </c>
    </row>
    <row r="53" spans="1:4" ht="11.25">
      <c r="A53" s="119"/>
      <c r="B53" s="118" t="s">
        <v>163</v>
      </c>
      <c r="C53" s="119"/>
      <c r="D53" s="69" t="s">
        <v>164</v>
      </c>
    </row>
    <row r="54" spans="1:4" ht="11.25">
      <c r="A54" s="119"/>
      <c r="B54" s="69" t="s">
        <v>165</v>
      </c>
      <c r="C54" s="119"/>
      <c r="D54" s="69" t="s">
        <v>166</v>
      </c>
    </row>
    <row r="55" spans="1:4" ht="11.25">
      <c r="A55" s="119"/>
      <c r="B55" s="69" t="s">
        <v>167</v>
      </c>
      <c r="C55" s="119"/>
      <c r="D55" s="69" t="s">
        <v>168</v>
      </c>
    </row>
    <row r="56" spans="1:4" ht="11.25">
      <c r="A56" s="119"/>
      <c r="B56" s="69" t="s">
        <v>169</v>
      </c>
      <c r="C56" s="119"/>
      <c r="D56" s="69" t="s">
        <v>170</v>
      </c>
    </row>
    <row r="57" spans="1:4" ht="11.25">
      <c r="A57" s="119"/>
      <c r="B57" s="69" t="s">
        <v>171</v>
      </c>
      <c r="C57" s="119"/>
      <c r="D57" s="69" t="s">
        <v>172</v>
      </c>
    </row>
    <row r="58" spans="1:4" ht="11.25">
      <c r="A58" s="119"/>
      <c r="B58" s="69" t="s">
        <v>173</v>
      </c>
      <c r="C58" s="119"/>
      <c r="D58" s="69" t="s">
        <v>174</v>
      </c>
    </row>
    <row r="59" spans="1:4" ht="11.25">
      <c r="A59" s="119"/>
      <c r="B59" s="117" t="s">
        <v>175</v>
      </c>
      <c r="C59" s="119"/>
      <c r="D59" s="69" t="s">
        <v>176</v>
      </c>
    </row>
    <row r="60" spans="1:4" ht="12" customHeight="1" thickBot="1">
      <c r="A60" s="120"/>
      <c r="B60" s="74" t="s">
        <v>177</v>
      </c>
      <c r="C60" s="119"/>
      <c r="D60" s="117" t="s">
        <v>178</v>
      </c>
    </row>
    <row r="61" spans="1:4" ht="11.25">
      <c r="A61" s="70"/>
      <c r="B61" s="70"/>
      <c r="C61" s="196" t="s">
        <v>179</v>
      </c>
      <c r="D61" s="197"/>
    </row>
    <row r="62" spans="1:4" ht="11.25">
      <c r="A62" s="71"/>
      <c r="B62" s="72"/>
      <c r="C62" s="119"/>
      <c r="D62" s="118" t="s">
        <v>180</v>
      </c>
    </row>
    <row r="63" spans="1:4" ht="11.25">
      <c r="A63" s="71"/>
      <c r="B63" s="72"/>
      <c r="C63" s="119"/>
      <c r="D63" s="117" t="s">
        <v>181</v>
      </c>
    </row>
    <row r="64" spans="3:4" ht="11.25">
      <c r="C64" s="196" t="s">
        <v>182</v>
      </c>
      <c r="D64" s="197"/>
    </row>
    <row r="65" spans="3:4" ht="12" thickBot="1">
      <c r="C65" s="120"/>
      <c r="D65" s="121" t="s">
        <v>182</v>
      </c>
    </row>
  </sheetData>
  <sheetProtection/>
  <mergeCells count="22">
    <mergeCell ref="A12:B12"/>
    <mergeCell ref="A1:D1"/>
    <mergeCell ref="A2:D2"/>
    <mergeCell ref="A4:B4"/>
    <mergeCell ref="C4:D4"/>
    <mergeCell ref="A7:B7"/>
    <mergeCell ref="A10:B10"/>
    <mergeCell ref="C61:D61"/>
    <mergeCell ref="C64:D64"/>
    <mergeCell ref="C37:D37"/>
    <mergeCell ref="A41:B41"/>
    <mergeCell ref="C41:D41"/>
    <mergeCell ref="C44:D44"/>
    <mergeCell ref="A46:B46"/>
    <mergeCell ref="C48:D48"/>
    <mergeCell ref="A16:B16"/>
    <mergeCell ref="C17:D17"/>
    <mergeCell ref="C51:D51"/>
    <mergeCell ref="A52:B52"/>
    <mergeCell ref="C24:D24"/>
    <mergeCell ref="C28:D28"/>
    <mergeCell ref="C33:D3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71"/>
  <sheetViews>
    <sheetView tabSelected="1" view="pageBreakPreview" zoomScale="90" zoomScaleSheetLayoutView="90" zoomScalePageLayoutView="0" workbookViewId="0" topLeftCell="A1">
      <selection activeCell="A1" sqref="A1:E1"/>
    </sheetView>
  </sheetViews>
  <sheetFormatPr defaultColWidth="49.140625" defaultRowHeight="15"/>
  <cols>
    <col min="1" max="1" width="38.421875" style="78" customWidth="1"/>
    <col min="2" max="2" width="76.8515625" style="80" customWidth="1"/>
    <col min="3" max="3" width="7.421875" style="55" bestFit="1" customWidth="1"/>
    <col min="4" max="5" width="12.57421875" style="55" customWidth="1"/>
    <col min="6" max="6" width="14.421875" style="55" customWidth="1"/>
    <col min="7" max="253" width="9.00390625" style="55" customWidth="1"/>
    <col min="254" max="254" width="7.140625" style="55" bestFit="1" customWidth="1"/>
    <col min="255" max="255" width="23.421875" style="55" customWidth="1"/>
    <col min="256" max="16384" width="49.140625" style="55" bestFit="1" customWidth="1"/>
  </cols>
  <sheetData>
    <row r="1" spans="1:5" s="75" customFormat="1" ht="30" customHeight="1">
      <c r="A1" s="202" t="s">
        <v>356</v>
      </c>
      <c r="B1" s="202"/>
      <c r="C1" s="202"/>
      <c r="D1" s="202"/>
      <c r="E1" s="202"/>
    </row>
    <row r="2" spans="1:5" ht="15" thickBot="1">
      <c r="A2" s="76"/>
      <c r="B2" s="77"/>
      <c r="D2" s="76"/>
      <c r="E2" s="76"/>
    </row>
    <row r="3" spans="1:5" s="116" customFormat="1" ht="36.75" thickBot="1">
      <c r="A3" s="111" t="s">
        <v>184</v>
      </c>
      <c r="B3" s="112" t="s">
        <v>185</v>
      </c>
      <c r="C3" s="113" t="s">
        <v>186</v>
      </c>
      <c r="D3" s="114" t="s">
        <v>187</v>
      </c>
      <c r="E3" s="115" t="s">
        <v>188</v>
      </c>
    </row>
    <row r="4" spans="1:5" ht="19.5" customHeight="1">
      <c r="A4" s="83" t="s">
        <v>189</v>
      </c>
      <c r="B4" s="84" t="s">
        <v>190</v>
      </c>
      <c r="C4" s="85">
        <v>1.14</v>
      </c>
      <c r="D4" s="86"/>
      <c r="E4" s="87">
        <f aca="true" t="shared" si="0" ref="E4:E66">IF(D4="","",(D4*C4))</f>
      </c>
    </row>
    <row r="5" spans="1:5" ht="36" customHeight="1">
      <c r="A5" s="88" t="s">
        <v>191</v>
      </c>
      <c r="B5" s="89" t="s">
        <v>192</v>
      </c>
      <c r="C5" s="90">
        <v>1.1</v>
      </c>
      <c r="D5" s="91"/>
      <c r="E5" s="92">
        <f t="shared" si="0"/>
      </c>
    </row>
    <row r="6" spans="1:5" ht="19.5" customHeight="1">
      <c r="A6" s="88" t="s">
        <v>193</v>
      </c>
      <c r="B6" s="89" t="s">
        <v>194</v>
      </c>
      <c r="C6" s="90">
        <v>0.9</v>
      </c>
      <c r="D6" s="91"/>
      <c r="E6" s="92">
        <f t="shared" si="0"/>
      </c>
    </row>
    <row r="7" spans="1:5" ht="19.5" customHeight="1">
      <c r="A7" s="88" t="s">
        <v>195</v>
      </c>
      <c r="B7" s="89" t="s">
        <v>196</v>
      </c>
      <c r="C7" s="90">
        <v>1.25</v>
      </c>
      <c r="D7" s="91"/>
      <c r="E7" s="92">
        <f t="shared" si="0"/>
      </c>
    </row>
    <row r="8" spans="1:5" ht="19.5" customHeight="1">
      <c r="A8" s="88" t="s">
        <v>197</v>
      </c>
      <c r="B8" s="93" t="s">
        <v>198</v>
      </c>
      <c r="C8" s="90">
        <v>1.13</v>
      </c>
      <c r="D8" s="91"/>
      <c r="E8" s="92">
        <f t="shared" si="0"/>
      </c>
    </row>
    <row r="9" spans="1:5" ht="54" customHeight="1">
      <c r="A9" s="88" t="s">
        <v>199</v>
      </c>
      <c r="B9" s="93" t="s">
        <v>200</v>
      </c>
      <c r="C9" s="94">
        <v>0.35</v>
      </c>
      <c r="D9" s="95"/>
      <c r="E9" s="92">
        <f t="shared" si="0"/>
      </c>
    </row>
    <row r="10" spans="1:5" ht="54" customHeight="1">
      <c r="A10" s="88" t="s">
        <v>201</v>
      </c>
      <c r="B10" s="93" t="s">
        <v>311</v>
      </c>
      <c r="C10" s="94">
        <v>0.3</v>
      </c>
      <c r="D10" s="95"/>
      <c r="E10" s="92">
        <f t="shared" si="0"/>
      </c>
    </row>
    <row r="11" spans="1:5" ht="54" customHeight="1">
      <c r="A11" s="88" t="s">
        <v>202</v>
      </c>
      <c r="B11" s="93" t="s">
        <v>312</v>
      </c>
      <c r="C11" s="94">
        <v>0.55</v>
      </c>
      <c r="D11" s="95"/>
      <c r="E11" s="92">
        <f t="shared" si="0"/>
      </c>
    </row>
    <row r="12" spans="1:5" ht="54" customHeight="1">
      <c r="A12" s="88" t="s">
        <v>203</v>
      </c>
      <c r="B12" s="93" t="s">
        <v>313</v>
      </c>
      <c r="C12" s="94">
        <v>0.12</v>
      </c>
      <c r="D12" s="95"/>
      <c r="E12" s="92">
        <f t="shared" si="0"/>
      </c>
    </row>
    <row r="13" spans="1:5" ht="36" customHeight="1">
      <c r="A13" s="88" t="s">
        <v>204</v>
      </c>
      <c r="B13" s="89" t="s">
        <v>314</v>
      </c>
      <c r="C13" s="94">
        <v>1</v>
      </c>
      <c r="D13" s="95"/>
      <c r="E13" s="92">
        <f t="shared" si="0"/>
      </c>
    </row>
    <row r="14" spans="1:5" ht="19.5" customHeight="1">
      <c r="A14" s="88" t="s">
        <v>205</v>
      </c>
      <c r="B14" s="93" t="s">
        <v>206</v>
      </c>
      <c r="C14" s="94">
        <v>0.52</v>
      </c>
      <c r="D14" s="95"/>
      <c r="E14" s="92">
        <f t="shared" si="0"/>
      </c>
    </row>
    <row r="15" spans="1:5" ht="19.5" customHeight="1">
      <c r="A15" s="88" t="s">
        <v>207</v>
      </c>
      <c r="B15" s="93" t="s">
        <v>208</v>
      </c>
      <c r="C15" s="94">
        <v>1.13</v>
      </c>
      <c r="D15" s="95"/>
      <c r="E15" s="92">
        <f t="shared" si="0"/>
      </c>
    </row>
    <row r="16" spans="1:5" ht="72" customHeight="1">
      <c r="A16" s="88" t="s">
        <v>209</v>
      </c>
      <c r="B16" s="93" t="s">
        <v>210</v>
      </c>
      <c r="C16" s="94">
        <v>1</v>
      </c>
      <c r="D16" s="95"/>
      <c r="E16" s="92">
        <f t="shared" si="0"/>
      </c>
    </row>
    <row r="17" spans="1:5" ht="36" customHeight="1">
      <c r="A17" s="88" t="s">
        <v>211</v>
      </c>
      <c r="B17" s="89" t="s">
        <v>212</v>
      </c>
      <c r="C17" s="94">
        <v>1.93</v>
      </c>
      <c r="D17" s="95"/>
      <c r="E17" s="92">
        <f t="shared" si="0"/>
      </c>
    </row>
    <row r="18" spans="1:5" ht="72" customHeight="1">
      <c r="A18" s="88" t="s">
        <v>213</v>
      </c>
      <c r="B18" s="93" t="s">
        <v>214</v>
      </c>
      <c r="C18" s="94">
        <v>1.48</v>
      </c>
      <c r="D18" s="95"/>
      <c r="E18" s="92">
        <f t="shared" si="0"/>
      </c>
    </row>
    <row r="19" spans="1:5" ht="19.5" customHeight="1">
      <c r="A19" s="96" t="s">
        <v>215</v>
      </c>
      <c r="B19" s="93" t="s">
        <v>216</v>
      </c>
      <c r="C19" s="94">
        <v>1.48</v>
      </c>
      <c r="D19" s="95"/>
      <c r="E19" s="92">
        <f t="shared" si="0"/>
      </c>
    </row>
    <row r="20" spans="1:5" ht="19.5" customHeight="1">
      <c r="A20" s="96" t="s">
        <v>217</v>
      </c>
      <c r="B20" s="93" t="s">
        <v>218</v>
      </c>
      <c r="C20" s="94">
        <v>1.48</v>
      </c>
      <c r="D20" s="95"/>
      <c r="E20" s="92">
        <f t="shared" si="0"/>
      </c>
    </row>
    <row r="21" spans="1:5" ht="36" customHeight="1">
      <c r="A21" s="88" t="s">
        <v>219</v>
      </c>
      <c r="B21" s="93" t="s">
        <v>315</v>
      </c>
      <c r="C21" s="94">
        <v>1</v>
      </c>
      <c r="D21" s="95"/>
      <c r="E21" s="92">
        <f t="shared" si="0"/>
      </c>
    </row>
    <row r="22" spans="1:5" ht="36" customHeight="1">
      <c r="A22" s="97" t="s">
        <v>220</v>
      </c>
      <c r="B22" s="93" t="s">
        <v>316</v>
      </c>
      <c r="C22" s="94">
        <v>1</v>
      </c>
      <c r="D22" s="95"/>
      <c r="E22" s="92">
        <f t="shared" si="0"/>
      </c>
    </row>
    <row r="23" spans="1:5" ht="54" customHeight="1">
      <c r="A23" s="88" t="s">
        <v>221</v>
      </c>
      <c r="B23" s="93" t="s">
        <v>222</v>
      </c>
      <c r="C23" s="94">
        <v>1.26</v>
      </c>
      <c r="D23" s="95"/>
      <c r="E23" s="92">
        <f t="shared" si="0"/>
      </c>
    </row>
    <row r="24" spans="1:5" ht="36" customHeight="1">
      <c r="A24" s="97" t="s">
        <v>223</v>
      </c>
      <c r="B24" s="93" t="s">
        <v>224</v>
      </c>
      <c r="C24" s="94">
        <v>1</v>
      </c>
      <c r="D24" s="95"/>
      <c r="E24" s="92">
        <f t="shared" si="0"/>
      </c>
    </row>
    <row r="25" spans="1:5" ht="36" customHeight="1">
      <c r="A25" s="97" t="s">
        <v>225</v>
      </c>
      <c r="B25" s="93" t="s">
        <v>226</v>
      </c>
      <c r="C25" s="94">
        <v>0.26</v>
      </c>
      <c r="D25" s="95"/>
      <c r="E25" s="92">
        <f t="shared" si="0"/>
      </c>
    </row>
    <row r="26" spans="1:5" ht="19.5" customHeight="1">
      <c r="A26" s="97" t="s">
        <v>227</v>
      </c>
      <c r="B26" s="93" t="s">
        <v>228</v>
      </c>
      <c r="C26" s="94">
        <v>0.26</v>
      </c>
      <c r="D26" s="95"/>
      <c r="E26" s="92">
        <f t="shared" si="0"/>
      </c>
    </row>
    <row r="27" spans="1:5" ht="19.5" customHeight="1">
      <c r="A27" s="97" t="s">
        <v>229</v>
      </c>
      <c r="B27" s="93" t="s">
        <v>230</v>
      </c>
      <c r="C27" s="94">
        <v>0.26</v>
      </c>
      <c r="D27" s="95"/>
      <c r="E27" s="92">
        <f t="shared" si="0"/>
      </c>
    </row>
    <row r="28" spans="1:5" ht="36" customHeight="1">
      <c r="A28" s="97" t="s">
        <v>231</v>
      </c>
      <c r="B28" s="98" t="s">
        <v>232</v>
      </c>
      <c r="C28" s="94">
        <v>0.26</v>
      </c>
      <c r="D28" s="95"/>
      <c r="E28" s="92">
        <f t="shared" si="0"/>
      </c>
    </row>
    <row r="29" spans="1:5" ht="54" customHeight="1">
      <c r="A29" s="97" t="s">
        <v>233</v>
      </c>
      <c r="B29" s="93" t="s">
        <v>234</v>
      </c>
      <c r="C29" s="94">
        <v>1</v>
      </c>
      <c r="D29" s="91"/>
      <c r="E29" s="92">
        <f t="shared" si="0"/>
      </c>
    </row>
    <row r="30" spans="1:5" ht="19.5" customHeight="1">
      <c r="A30" s="97" t="s">
        <v>235</v>
      </c>
      <c r="B30" s="93" t="s">
        <v>236</v>
      </c>
      <c r="C30" s="94">
        <v>0.26</v>
      </c>
      <c r="D30" s="91"/>
      <c r="E30" s="92">
        <f t="shared" si="0"/>
      </c>
    </row>
    <row r="31" spans="1:5" ht="19.5" customHeight="1">
      <c r="A31" s="99" t="s">
        <v>237</v>
      </c>
      <c r="B31" s="93" t="s">
        <v>238</v>
      </c>
      <c r="C31" s="94">
        <v>1</v>
      </c>
      <c r="D31" s="91"/>
      <c r="E31" s="92">
        <f t="shared" si="0"/>
      </c>
    </row>
    <row r="32" spans="1:5" ht="19.5" customHeight="1">
      <c r="A32" s="97" t="s">
        <v>239</v>
      </c>
      <c r="B32" s="93" t="s">
        <v>240</v>
      </c>
      <c r="C32" s="94">
        <v>0.35</v>
      </c>
      <c r="D32" s="91"/>
      <c r="E32" s="92">
        <f t="shared" si="0"/>
      </c>
    </row>
    <row r="33" spans="1:5" ht="19.5" customHeight="1">
      <c r="A33" s="97" t="s">
        <v>241</v>
      </c>
      <c r="B33" s="93" t="s">
        <v>242</v>
      </c>
      <c r="C33" s="94">
        <v>1.48</v>
      </c>
      <c r="D33" s="91"/>
      <c r="E33" s="92">
        <f t="shared" si="0"/>
      </c>
    </row>
    <row r="34" spans="1:5" ht="19.5" customHeight="1">
      <c r="A34" s="97" t="s">
        <v>243</v>
      </c>
      <c r="B34" s="93" t="s">
        <v>244</v>
      </c>
      <c r="C34" s="94">
        <v>0.3</v>
      </c>
      <c r="D34" s="91"/>
      <c r="E34" s="92">
        <f t="shared" si="0"/>
      </c>
    </row>
    <row r="35" spans="1:5" ht="19.5" customHeight="1">
      <c r="A35" s="97" t="s">
        <v>245</v>
      </c>
      <c r="B35" s="93" t="s">
        <v>246</v>
      </c>
      <c r="C35" s="94">
        <v>0.55</v>
      </c>
      <c r="D35" s="91"/>
      <c r="E35" s="92">
        <f t="shared" si="0"/>
      </c>
    </row>
    <row r="36" spans="1:5" ht="19.5" customHeight="1">
      <c r="A36" s="97" t="s">
        <v>247</v>
      </c>
      <c r="B36" s="93" t="s">
        <v>248</v>
      </c>
      <c r="C36" s="94">
        <v>0.12</v>
      </c>
      <c r="D36" s="91"/>
      <c r="E36" s="92">
        <f t="shared" si="0"/>
      </c>
    </row>
    <row r="37" spans="1:5" ht="19.5" customHeight="1">
      <c r="A37" s="97" t="s">
        <v>249</v>
      </c>
      <c r="B37" s="93" t="s">
        <v>250</v>
      </c>
      <c r="C37" s="94">
        <v>1</v>
      </c>
      <c r="D37" s="91"/>
      <c r="E37" s="92">
        <f t="shared" si="0"/>
      </c>
    </row>
    <row r="38" spans="1:5" ht="19.5" customHeight="1">
      <c r="A38" s="97" t="s">
        <v>251</v>
      </c>
      <c r="B38" s="93" t="s">
        <v>251</v>
      </c>
      <c r="C38" s="94">
        <v>1</v>
      </c>
      <c r="D38" s="91"/>
      <c r="E38" s="92">
        <f t="shared" si="0"/>
      </c>
    </row>
    <row r="39" spans="1:5" ht="19.5" customHeight="1">
      <c r="A39" s="97" t="s">
        <v>371</v>
      </c>
      <c r="B39" s="93" t="s">
        <v>372</v>
      </c>
      <c r="C39" s="94">
        <v>0.15</v>
      </c>
      <c r="D39" s="91"/>
      <c r="E39" s="92">
        <f t="shared" si="0"/>
      </c>
    </row>
    <row r="40" spans="1:5" ht="19.5" customHeight="1">
      <c r="A40" s="97" t="s">
        <v>299</v>
      </c>
      <c r="B40" s="93" t="s">
        <v>301</v>
      </c>
      <c r="C40" s="94">
        <v>0.28</v>
      </c>
      <c r="D40" s="91"/>
      <c r="E40" s="92">
        <f t="shared" si="0"/>
      </c>
    </row>
    <row r="41" spans="1:5" ht="19.5" customHeight="1">
      <c r="A41" s="97" t="s">
        <v>300</v>
      </c>
      <c r="B41" s="93" t="s">
        <v>302</v>
      </c>
      <c r="C41" s="94">
        <v>0.48</v>
      </c>
      <c r="D41" s="91"/>
      <c r="E41" s="92">
        <f t="shared" si="0"/>
      </c>
    </row>
    <row r="42" spans="1:5" ht="19.5" customHeight="1">
      <c r="A42" s="97" t="s">
        <v>252</v>
      </c>
      <c r="B42" s="93" t="s">
        <v>253</v>
      </c>
      <c r="C42" s="94">
        <v>1</v>
      </c>
      <c r="D42" s="91"/>
      <c r="E42" s="92">
        <f t="shared" si="0"/>
      </c>
    </row>
    <row r="43" spans="1:5" ht="19.5" customHeight="1">
      <c r="A43" s="97" t="s">
        <v>254</v>
      </c>
      <c r="B43" s="93" t="s">
        <v>255</v>
      </c>
      <c r="C43" s="94">
        <v>1</v>
      </c>
      <c r="D43" s="91"/>
      <c r="E43" s="92">
        <f t="shared" si="0"/>
      </c>
    </row>
    <row r="44" spans="1:5" ht="36" customHeight="1" thickBot="1">
      <c r="A44" s="100" t="s">
        <v>256</v>
      </c>
      <c r="B44" s="101" t="s">
        <v>317</v>
      </c>
      <c r="C44" s="102">
        <v>1</v>
      </c>
      <c r="D44" s="103"/>
      <c r="E44" s="104">
        <f t="shared" si="0"/>
      </c>
    </row>
    <row r="45" spans="1:5" ht="19.5" customHeight="1">
      <c r="A45" s="105" t="s">
        <v>257</v>
      </c>
      <c r="B45" s="106" t="s">
        <v>258</v>
      </c>
      <c r="C45" s="107">
        <v>0.9</v>
      </c>
      <c r="D45" s="108"/>
      <c r="E45" s="109">
        <f t="shared" si="0"/>
      </c>
    </row>
    <row r="46" spans="1:5" ht="54" customHeight="1">
      <c r="A46" s="97" t="s">
        <v>259</v>
      </c>
      <c r="B46" s="93" t="s">
        <v>260</v>
      </c>
      <c r="C46" s="94">
        <v>0.9</v>
      </c>
      <c r="D46" s="91"/>
      <c r="E46" s="92">
        <f t="shared" si="0"/>
      </c>
    </row>
    <row r="47" spans="1:5" ht="19.5" customHeight="1">
      <c r="A47" s="97" t="s">
        <v>261</v>
      </c>
      <c r="B47" s="93" t="s">
        <v>262</v>
      </c>
      <c r="C47" s="94">
        <v>1.25</v>
      </c>
      <c r="D47" s="91"/>
      <c r="E47" s="92">
        <f t="shared" si="0"/>
      </c>
    </row>
    <row r="48" spans="1:5" ht="54" customHeight="1">
      <c r="A48" s="97" t="s">
        <v>263</v>
      </c>
      <c r="B48" s="93" t="s">
        <v>264</v>
      </c>
      <c r="C48" s="94">
        <v>1.25</v>
      </c>
      <c r="D48" s="91"/>
      <c r="E48" s="92">
        <f t="shared" si="0"/>
      </c>
    </row>
    <row r="49" spans="1:5" ht="19.5" customHeight="1">
      <c r="A49" s="97" t="s">
        <v>265</v>
      </c>
      <c r="B49" s="93" t="s">
        <v>266</v>
      </c>
      <c r="C49" s="94">
        <v>1.13</v>
      </c>
      <c r="D49" s="91"/>
      <c r="E49" s="92">
        <f t="shared" si="0"/>
      </c>
    </row>
    <row r="50" spans="1:5" ht="54" customHeight="1">
      <c r="A50" s="110" t="s">
        <v>267</v>
      </c>
      <c r="B50" s="93" t="s">
        <v>268</v>
      </c>
      <c r="C50" s="94">
        <v>1.13</v>
      </c>
      <c r="D50" s="91"/>
      <c r="E50" s="92">
        <f t="shared" si="0"/>
      </c>
    </row>
    <row r="51" spans="1:5" ht="36" customHeight="1">
      <c r="A51" s="97" t="s">
        <v>269</v>
      </c>
      <c r="B51" s="93" t="s">
        <v>270</v>
      </c>
      <c r="C51" s="94">
        <v>0.3</v>
      </c>
      <c r="D51" s="91"/>
      <c r="E51" s="92">
        <f t="shared" si="0"/>
      </c>
    </row>
    <row r="52" spans="1:5" ht="36" customHeight="1">
      <c r="A52" s="97" t="s">
        <v>271</v>
      </c>
      <c r="B52" s="93" t="s">
        <v>272</v>
      </c>
      <c r="C52" s="94">
        <v>1</v>
      </c>
      <c r="D52" s="91"/>
      <c r="E52" s="92">
        <f t="shared" si="0"/>
      </c>
    </row>
    <row r="53" spans="1:5" ht="19.5" customHeight="1">
      <c r="A53" s="97" t="s">
        <v>273</v>
      </c>
      <c r="B53" s="93" t="s">
        <v>274</v>
      </c>
      <c r="C53" s="94">
        <v>1</v>
      </c>
      <c r="D53" s="91"/>
      <c r="E53" s="92">
        <f t="shared" si="0"/>
      </c>
    </row>
    <row r="54" spans="1:5" ht="36" customHeight="1">
      <c r="A54" s="97" t="s">
        <v>275</v>
      </c>
      <c r="B54" s="93" t="s">
        <v>276</v>
      </c>
      <c r="C54" s="94">
        <v>1</v>
      </c>
      <c r="D54" s="91"/>
      <c r="E54" s="92">
        <f t="shared" si="0"/>
      </c>
    </row>
    <row r="55" spans="1:5" ht="19.5" customHeight="1">
      <c r="A55" s="97" t="s">
        <v>277</v>
      </c>
      <c r="B55" s="93" t="s">
        <v>278</v>
      </c>
      <c r="C55" s="94">
        <v>1</v>
      </c>
      <c r="D55" s="91"/>
      <c r="E55" s="92">
        <f t="shared" si="0"/>
      </c>
    </row>
    <row r="56" spans="1:5" ht="19.5" customHeight="1">
      <c r="A56" s="97" t="s">
        <v>304</v>
      </c>
      <c r="B56" s="93" t="s">
        <v>303</v>
      </c>
      <c r="C56" s="94">
        <v>13.57</v>
      </c>
      <c r="D56" s="91"/>
      <c r="E56" s="92">
        <f t="shared" si="0"/>
      </c>
    </row>
    <row r="57" spans="1:5" ht="19.5" customHeight="1">
      <c r="A57" s="97" t="s">
        <v>279</v>
      </c>
      <c r="B57" s="93" t="s">
        <v>280</v>
      </c>
      <c r="C57" s="94">
        <v>0.3</v>
      </c>
      <c r="D57" s="91"/>
      <c r="E57" s="92">
        <f t="shared" si="0"/>
      </c>
    </row>
    <row r="58" spans="1:5" ht="19.5" customHeight="1">
      <c r="A58" s="110" t="s">
        <v>281</v>
      </c>
      <c r="B58" s="93" t="s">
        <v>282</v>
      </c>
      <c r="C58" s="94">
        <v>1.1</v>
      </c>
      <c r="D58" s="91"/>
      <c r="E58" s="92">
        <f t="shared" si="0"/>
      </c>
    </row>
    <row r="59" spans="1:5" ht="19.5" customHeight="1">
      <c r="A59" s="97" t="s">
        <v>283</v>
      </c>
      <c r="B59" s="93" t="s">
        <v>284</v>
      </c>
      <c r="C59" s="94">
        <v>1.93</v>
      </c>
      <c r="D59" s="91"/>
      <c r="E59" s="92">
        <f t="shared" si="0"/>
      </c>
    </row>
    <row r="60" spans="1:5" ht="19.5" customHeight="1">
      <c r="A60" s="97" t="s">
        <v>285</v>
      </c>
      <c r="B60" s="93" t="s">
        <v>286</v>
      </c>
      <c r="C60" s="94">
        <v>1.14</v>
      </c>
      <c r="D60" s="91"/>
      <c r="E60" s="92">
        <f t="shared" si="0"/>
      </c>
    </row>
    <row r="61" spans="1:5" ht="19.5" customHeight="1">
      <c r="A61" s="97" t="s">
        <v>287</v>
      </c>
      <c r="B61" s="93" t="s">
        <v>288</v>
      </c>
      <c r="C61" s="94">
        <v>0.9</v>
      </c>
      <c r="D61" s="91"/>
      <c r="E61" s="92">
        <f t="shared" si="0"/>
      </c>
    </row>
    <row r="62" spans="1:5" ht="19.5" customHeight="1">
      <c r="A62" s="97" t="s">
        <v>289</v>
      </c>
      <c r="B62" s="93" t="s">
        <v>290</v>
      </c>
      <c r="C62" s="94">
        <v>1.1</v>
      </c>
      <c r="D62" s="91"/>
      <c r="E62" s="92">
        <f t="shared" si="0"/>
      </c>
    </row>
    <row r="63" spans="1:5" ht="19.5" customHeight="1">
      <c r="A63" s="97" t="s">
        <v>291</v>
      </c>
      <c r="B63" s="93" t="s">
        <v>292</v>
      </c>
      <c r="C63" s="94">
        <v>1.25</v>
      </c>
      <c r="D63" s="91"/>
      <c r="E63" s="92">
        <f t="shared" si="0"/>
      </c>
    </row>
    <row r="64" spans="1:5" ht="19.5" customHeight="1">
      <c r="A64" s="97" t="s">
        <v>293</v>
      </c>
      <c r="B64" s="93" t="s">
        <v>294</v>
      </c>
      <c r="C64" s="94">
        <v>1.13</v>
      </c>
      <c r="D64" s="91"/>
      <c r="E64" s="92">
        <f t="shared" si="0"/>
      </c>
    </row>
    <row r="65" spans="1:5" ht="19.5" customHeight="1">
      <c r="A65" s="97" t="s">
        <v>295</v>
      </c>
      <c r="B65" s="93" t="s">
        <v>296</v>
      </c>
      <c r="C65" s="94">
        <v>1.26</v>
      </c>
      <c r="D65" s="91"/>
      <c r="E65" s="92">
        <f t="shared" si="0"/>
      </c>
    </row>
    <row r="66" spans="1:5" ht="19.5" customHeight="1" thickBot="1">
      <c r="A66" s="100" t="s">
        <v>297</v>
      </c>
      <c r="B66" s="101" t="s">
        <v>298</v>
      </c>
      <c r="C66" s="102">
        <v>1</v>
      </c>
      <c r="D66" s="103"/>
      <c r="E66" s="104">
        <f t="shared" si="0"/>
      </c>
    </row>
    <row r="67" spans="1:2" ht="14.25">
      <c r="A67" s="78" t="s">
        <v>357</v>
      </c>
      <c r="B67" s="79"/>
    </row>
    <row r="68" ht="14.25">
      <c r="A68" s="78" t="s">
        <v>307</v>
      </c>
    </row>
    <row r="69" ht="14.25">
      <c r="A69" s="78" t="s">
        <v>308</v>
      </c>
    </row>
    <row r="70" ht="14.25">
      <c r="A70" s="78" t="s">
        <v>309</v>
      </c>
    </row>
    <row r="71" ht="14.25">
      <c r="A71" s="78" t="s">
        <v>310</v>
      </c>
    </row>
  </sheetData>
  <sheetProtection/>
  <protectedRanges>
    <protectedRange password="89FF" sqref="C22 C47 C63" name="範囲2"/>
    <protectedRange password="89FF" sqref="D4:E5 D45 D47 D49 D6:D28 D51:D66 E6:E66" name="範囲1"/>
  </protectedRanges>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scale="55"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096351</dc:creator>
  <cp:keywords/>
  <dc:description/>
  <cp:lastModifiedBy>和歌山市</cp:lastModifiedBy>
  <cp:lastPrinted>2018-03-20T05:32:30Z</cp:lastPrinted>
  <dcterms:created xsi:type="dcterms:W3CDTF">2018-02-16T06:03:30Z</dcterms:created>
  <dcterms:modified xsi:type="dcterms:W3CDTF">2023-03-27T05:57:16Z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