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0142\Desktop\1009696\"/>
    </mc:Choice>
  </mc:AlternateContent>
  <bookViews>
    <workbookView xWindow="0" yWindow="0" windowWidth="20490" windowHeight="7530"/>
  </bookViews>
  <sheets>
    <sheet name="別紙９ー１　送迎加算" sheetId="1" r:id="rId1"/>
    <sheet name="別紙９－２　送迎加算（別紙）" sheetId="2" r:id="rId2"/>
    <sheet name="送迎加算（別紙記入例）" sheetId="3" r:id="rId3"/>
  </sheets>
  <definedNames>
    <definedName name="_xlnm.Print_Area" localSheetId="2">'送迎加算（別紙記入例）'!$A$1:$AI$63</definedName>
    <definedName name="_xlnm.Print_Area" localSheetId="1">'別紙９－２　送迎加算（別紙）'!$A$1:$AI$63</definedName>
    <definedName name="_xlnm.Print_Area" localSheetId="0">'別紙９ー１　送迎加算'!$A$1:$F$16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5" i="3" l="1"/>
  <c r="AA65" i="3"/>
  <c r="W65" i="3"/>
  <c r="S65" i="3"/>
  <c r="O65" i="3"/>
  <c r="K65" i="3"/>
  <c r="G65"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AI58" i="3" s="1"/>
  <c r="AH57" i="3"/>
  <c r="AH65" i="3" s="1"/>
  <c r="AG57" i="3"/>
  <c r="AG59" i="3" s="1"/>
  <c r="AF57" i="3"/>
  <c r="AF59" i="3" s="1"/>
  <c r="AE57" i="3"/>
  <c r="AE59" i="3" s="1"/>
  <c r="AD57" i="3"/>
  <c r="AD65" i="3" s="1"/>
  <c r="AC57" i="3"/>
  <c r="AC59" i="3" s="1"/>
  <c r="AB57" i="3"/>
  <c r="AB59" i="3" s="1"/>
  <c r="AA57" i="3"/>
  <c r="AA59" i="3" s="1"/>
  <c r="Z57" i="3"/>
  <c r="Z65" i="3" s="1"/>
  <c r="Y57" i="3"/>
  <c r="Y59" i="3" s="1"/>
  <c r="X57" i="3"/>
  <c r="X59" i="3" s="1"/>
  <c r="W57" i="3"/>
  <c r="W59" i="3" s="1"/>
  <c r="V57" i="3"/>
  <c r="V65" i="3" s="1"/>
  <c r="U57" i="3"/>
  <c r="U59" i="3" s="1"/>
  <c r="T57" i="3"/>
  <c r="T59" i="3" s="1"/>
  <c r="S57" i="3"/>
  <c r="S59" i="3" s="1"/>
  <c r="R57" i="3"/>
  <c r="R65" i="3" s="1"/>
  <c r="Q57" i="3"/>
  <c r="Q59" i="3" s="1"/>
  <c r="P57" i="3"/>
  <c r="P59" i="3" s="1"/>
  <c r="O57" i="3"/>
  <c r="O59" i="3" s="1"/>
  <c r="N57" i="3"/>
  <c r="N65" i="3" s="1"/>
  <c r="M57" i="3"/>
  <c r="M59" i="3" s="1"/>
  <c r="L57" i="3"/>
  <c r="L59" i="3" s="1"/>
  <c r="K57" i="3"/>
  <c r="K59" i="3" s="1"/>
  <c r="J57" i="3"/>
  <c r="J65" i="3" s="1"/>
  <c r="I57" i="3"/>
  <c r="I59" i="3" s="1"/>
  <c r="H57" i="3"/>
  <c r="H59" i="3" s="1"/>
  <c r="G57" i="3"/>
  <c r="G59" i="3" s="1"/>
  <c r="F57" i="3"/>
  <c r="F65" i="3" s="1"/>
  <c r="E57" i="3"/>
  <c r="E59" i="3" s="1"/>
  <c r="D57" i="3"/>
  <c r="D59" i="3" s="1"/>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AI16" i="3"/>
  <c r="AI15" i="3"/>
  <c r="AI14" i="3"/>
  <c r="AI13" i="3"/>
  <c r="AI12" i="3"/>
  <c r="AI11" i="3"/>
  <c r="AI10" i="3"/>
  <c r="AI9" i="3"/>
  <c r="AI8" i="3"/>
  <c r="AI7" i="3"/>
  <c r="AI6" i="3"/>
  <c r="AE66" i="2"/>
  <c r="AA66" i="2"/>
  <c r="W66" i="2"/>
  <c r="S66" i="2"/>
  <c r="O66" i="2"/>
  <c r="K66" i="2"/>
  <c r="G66" i="2"/>
  <c r="AH58" i="2"/>
  <c r="AG58" i="2"/>
  <c r="AF58" i="2"/>
  <c r="AE58" i="2"/>
  <c r="AD58" i="2"/>
  <c r="AC58" i="2"/>
  <c r="AB58" i="2"/>
  <c r="AA58" i="2"/>
  <c r="Z58" i="2"/>
  <c r="Y58" i="2"/>
  <c r="X58" i="2"/>
  <c r="W58" i="2"/>
  <c r="V58" i="2"/>
  <c r="U58" i="2"/>
  <c r="T58" i="2"/>
  <c r="S58" i="2"/>
  <c r="R58" i="2"/>
  <c r="Q58" i="2"/>
  <c r="P58" i="2"/>
  <c r="O58" i="2"/>
  <c r="N58" i="2"/>
  <c r="M58" i="2"/>
  <c r="L58" i="2"/>
  <c r="K58" i="2"/>
  <c r="J58" i="2"/>
  <c r="I58" i="2"/>
  <c r="H58" i="2"/>
  <c r="G58" i="2"/>
  <c r="F58" i="2"/>
  <c r="E58" i="2"/>
  <c r="D58" i="2"/>
  <c r="AI58" i="2" s="1"/>
  <c r="AH57" i="2"/>
  <c r="AH66" i="2" s="1"/>
  <c r="AG57" i="2"/>
  <c r="AG59" i="2" s="1"/>
  <c r="AF57" i="2"/>
  <c r="AF59" i="2" s="1"/>
  <c r="AE57" i="2"/>
  <c r="AE59" i="2" s="1"/>
  <c r="AD57" i="2"/>
  <c r="AD66" i="2" s="1"/>
  <c r="AC57" i="2"/>
  <c r="AC59" i="2" s="1"/>
  <c r="AB57" i="2"/>
  <c r="AB59" i="2" s="1"/>
  <c r="AA57" i="2"/>
  <c r="AA59" i="2" s="1"/>
  <c r="Z57" i="2"/>
  <c r="Z66" i="2" s="1"/>
  <c r="Y57" i="2"/>
  <c r="Y59" i="2" s="1"/>
  <c r="X57" i="2"/>
  <c r="X59" i="2" s="1"/>
  <c r="W57" i="2"/>
  <c r="W59" i="2" s="1"/>
  <c r="V57" i="2"/>
  <c r="V66" i="2" s="1"/>
  <c r="U57" i="2"/>
  <c r="U59" i="2" s="1"/>
  <c r="T57" i="2"/>
  <c r="T59" i="2" s="1"/>
  <c r="S57" i="2"/>
  <c r="S59" i="2" s="1"/>
  <c r="R57" i="2"/>
  <c r="R66" i="2" s="1"/>
  <c r="Q57" i="2"/>
  <c r="Q59" i="2" s="1"/>
  <c r="P57" i="2"/>
  <c r="P59" i="2" s="1"/>
  <c r="O57" i="2"/>
  <c r="O59" i="2" s="1"/>
  <c r="N57" i="2"/>
  <c r="N66" i="2" s="1"/>
  <c r="M57" i="2"/>
  <c r="M59" i="2" s="1"/>
  <c r="L57" i="2"/>
  <c r="L59" i="2" s="1"/>
  <c r="K57" i="2"/>
  <c r="K59" i="2" s="1"/>
  <c r="J57" i="2"/>
  <c r="J66" i="2" s="1"/>
  <c r="I57" i="2"/>
  <c r="I59" i="2" s="1"/>
  <c r="H57" i="2"/>
  <c r="H59" i="2" s="1"/>
  <c r="G57" i="2"/>
  <c r="G59" i="2" s="1"/>
  <c r="F57" i="2"/>
  <c r="F66" i="2" s="1"/>
  <c r="E57" i="2"/>
  <c r="E59" i="2" s="1"/>
  <c r="D57" i="2"/>
  <c r="D59" i="2" s="1"/>
  <c r="AI56" i="2"/>
  <c r="AI55" i="2"/>
  <c r="AI54" i="2"/>
  <c r="AI53" i="2"/>
  <c r="AI52" i="2"/>
  <c r="AI51" i="2"/>
  <c r="AI50" i="2"/>
  <c r="AI49" i="2"/>
  <c r="AI48" i="2"/>
  <c r="AI47" i="2"/>
  <c r="AI46" i="2"/>
  <c r="AI45" i="2"/>
  <c r="AI44" i="2"/>
  <c r="AI43" i="2"/>
  <c r="AI42" i="2"/>
  <c r="AI41" i="2"/>
  <c r="AI40" i="2"/>
  <c r="AI39" i="2"/>
  <c r="AI38" i="2"/>
  <c r="AI37" i="2"/>
  <c r="AI36" i="2"/>
  <c r="AI35" i="2"/>
  <c r="AI34" i="2"/>
  <c r="AI33" i="2"/>
  <c r="AI32" i="2"/>
  <c r="AI31" i="2"/>
  <c r="AI30" i="2"/>
  <c r="AI29" i="2"/>
  <c r="AI28" i="2"/>
  <c r="AI27" i="2"/>
  <c r="AI26" i="2"/>
  <c r="AI25" i="2"/>
  <c r="AI24" i="2"/>
  <c r="AI23" i="2"/>
  <c r="AI22" i="2"/>
  <c r="AI21" i="2"/>
  <c r="AI20" i="2"/>
  <c r="AI19" i="2"/>
  <c r="AI18" i="2"/>
  <c r="AI17" i="2"/>
  <c r="AI16" i="2"/>
  <c r="AI15" i="2"/>
  <c r="AI14" i="2"/>
  <c r="AI13" i="2"/>
  <c r="AI12" i="2"/>
  <c r="AI11" i="2"/>
  <c r="AI10" i="2"/>
  <c r="AI9" i="2"/>
  <c r="AI8" i="2"/>
  <c r="AI7" i="2"/>
  <c r="AI6" i="2"/>
  <c r="F59" i="3" l="1"/>
  <c r="N59" i="3"/>
  <c r="V59" i="3"/>
  <c r="Z59" i="3"/>
  <c r="AH59" i="3"/>
  <c r="AI57" i="3"/>
  <c r="D65" i="3"/>
  <c r="H65" i="3"/>
  <c r="L65" i="3"/>
  <c r="P65" i="3"/>
  <c r="T65" i="3"/>
  <c r="X65" i="3"/>
  <c r="AB65" i="3"/>
  <c r="AF65" i="3"/>
  <c r="E65" i="3"/>
  <c r="I65" i="3"/>
  <c r="M65" i="3"/>
  <c r="Q65" i="3"/>
  <c r="U65" i="3"/>
  <c r="Y65" i="3"/>
  <c r="AC65" i="3"/>
  <c r="AG65" i="3"/>
  <c r="J59" i="3"/>
  <c r="R59" i="3"/>
  <c r="AD59" i="3"/>
  <c r="AI57" i="2"/>
  <c r="D66" i="2"/>
  <c r="H66" i="2"/>
  <c r="L66" i="2"/>
  <c r="P66" i="2"/>
  <c r="T66" i="2"/>
  <c r="X66" i="2"/>
  <c r="AB66" i="2"/>
  <c r="AF66" i="2"/>
  <c r="F59" i="2"/>
  <c r="N59" i="2"/>
  <c r="V59" i="2"/>
  <c r="AD59" i="2"/>
  <c r="E66" i="2"/>
  <c r="I66" i="2"/>
  <c r="M66" i="2"/>
  <c r="Q66" i="2"/>
  <c r="U66" i="2"/>
  <c r="Y66" i="2"/>
  <c r="AC66" i="2"/>
  <c r="AG66" i="2"/>
  <c r="J59" i="2"/>
  <c r="R59" i="2"/>
  <c r="Z59" i="2"/>
  <c r="AH59" i="2"/>
</calcChain>
</file>

<file path=xl/sharedStrings.xml><?xml version="1.0" encoding="utf-8"?>
<sst xmlns="http://schemas.openxmlformats.org/spreadsheetml/2006/main" count="113" uniqueCount="62">
  <si>
    <r>
      <t>送迎加算に関する届出書（平成</t>
    </r>
    <r>
      <rPr>
        <sz val="14"/>
        <color indexed="10"/>
        <rFont val="ＭＳ Ｐゴシック"/>
        <family val="3"/>
        <charset val="128"/>
      </rPr>
      <t>30</t>
    </r>
    <r>
      <rPr>
        <sz val="14"/>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4"/>
  </si>
  <si>
    <t>事業所・施設の名称</t>
    <rPh sb="0" eb="3">
      <t>ジギョウショ</t>
    </rPh>
    <rPh sb="4" eb="6">
      <t>シセツ</t>
    </rPh>
    <rPh sb="7" eb="9">
      <t>メイショウ</t>
    </rPh>
    <phoneticPr fontId="4"/>
  </si>
  <si>
    <t>１　異動区分</t>
    <rPh sb="2" eb="4">
      <t>イドウ</t>
    </rPh>
    <rPh sb="4" eb="6">
      <t>クブン</t>
    </rPh>
    <phoneticPr fontId="4"/>
  </si>
  <si>
    <t>①　新規　　　　　　②　変更　　　　　　③　終了</t>
    <rPh sb="2" eb="4">
      <t>シンキ</t>
    </rPh>
    <rPh sb="12" eb="14">
      <t>ヘンコウ</t>
    </rPh>
    <rPh sb="22" eb="24">
      <t>シュウリョウ</t>
    </rPh>
    <phoneticPr fontId="4"/>
  </si>
  <si>
    <t>２　送迎の状況①
　 （全サービス）</t>
    <rPh sb="12" eb="13">
      <t>ゼン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</si>
  <si>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</si>
  <si>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</si>
  <si>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</si>
  <si>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</si>
  <si>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t xml:space="preserve">    ４　送迎の状況③
　    （生活介護のみ）</t>
    <rPh sb="6" eb="8">
      <t>ソウゲイ</t>
    </rPh>
    <rPh sb="9" eb="11">
      <t>ジョウキョウ</t>
    </rPh>
    <rPh sb="19" eb="21">
      <t>セイカツ</t>
    </rPh>
    <rPh sb="21" eb="23">
      <t>カイゴ</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</si>
  <si>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</si>
  <si>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</si>
  <si>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</si>
  <si>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別紙９－２</t>
    <phoneticPr fontId="4"/>
  </si>
  <si>
    <t>運営主体者名</t>
    <rPh sb="0" eb="2">
      <t>ウンエイ</t>
    </rPh>
    <rPh sb="2" eb="4">
      <t>シュタイ</t>
    </rPh>
    <rPh sb="4" eb="5">
      <t>シャ</t>
    </rPh>
    <rPh sb="5" eb="6">
      <t>メイ</t>
    </rPh>
    <phoneticPr fontId="4"/>
  </si>
  <si>
    <t>事業所・施設名</t>
    <rPh sb="0" eb="3">
      <t>ジギョウショ</t>
    </rPh>
    <rPh sb="4" eb="6">
      <t>シセツ</t>
    </rPh>
    <rPh sb="6" eb="7">
      <t>メイ</t>
    </rPh>
    <phoneticPr fontId="4"/>
  </si>
  <si>
    <t>サービス名</t>
    <rPh sb="4" eb="5">
      <t>メイ</t>
    </rPh>
    <phoneticPr fontId="4"/>
  </si>
  <si>
    <t>日</t>
    <rPh sb="0" eb="1">
      <t>ヒ</t>
    </rPh>
    <phoneticPr fontId="4"/>
  </si>
  <si>
    <t>曜日</t>
    <rPh sb="0" eb="2">
      <t>ヨウビ</t>
    </rPh>
    <phoneticPr fontId="4"/>
  </si>
  <si>
    <t>一日の送迎回数（片道のみ「１」、送り迎え「２」）</t>
    <rPh sb="0" eb="2">
      <t>イチニチ</t>
    </rPh>
    <rPh sb="3" eb="5">
      <t>ソウゲイ</t>
    </rPh>
    <rPh sb="5" eb="7">
      <t>カイスウ</t>
    </rPh>
    <rPh sb="8" eb="10">
      <t>カタミチ</t>
    </rPh>
    <rPh sb="16" eb="17">
      <t>オク</t>
    </rPh>
    <rPh sb="18" eb="19">
      <t>ムカ</t>
    </rPh>
    <phoneticPr fontId="4"/>
  </si>
  <si>
    <t>利用者</t>
    <rPh sb="0" eb="3">
      <t>リヨウシャ</t>
    </rPh>
    <phoneticPr fontId="4"/>
  </si>
  <si>
    <t>１日の送迎利用者数</t>
    <rPh sb="1" eb="2">
      <t>ニチ</t>
    </rPh>
    <rPh sb="3" eb="5">
      <t>ソウゲイ</t>
    </rPh>
    <rPh sb="5" eb="8">
      <t>リヨウシャ</t>
    </rPh>
    <rPh sb="8" eb="9">
      <t>スウ</t>
    </rPh>
    <phoneticPr fontId="4"/>
  </si>
  <si>
    <t>１日の述べ送迎利用者数</t>
    <rPh sb="1" eb="2">
      <t>ニチ</t>
    </rPh>
    <rPh sb="3" eb="4">
      <t>ノ</t>
    </rPh>
    <rPh sb="5" eb="7">
      <t>ソウゲイ</t>
    </rPh>
    <rPh sb="7" eb="10">
      <t>リヨウシャ</t>
    </rPh>
    <rPh sb="10" eb="11">
      <t>スウ</t>
    </rPh>
    <phoneticPr fontId="4"/>
  </si>
  <si>
    <t>１回あたりの送迎者数</t>
    <rPh sb="1" eb="2">
      <t>カイ</t>
    </rPh>
    <rPh sb="6" eb="9">
      <t>ソウゲイシャ</t>
    </rPh>
    <rPh sb="9" eb="10">
      <t>スウ</t>
    </rPh>
    <phoneticPr fontId="4"/>
  </si>
  <si>
    <t>注１　本表は事業所ごとに作成してください。</t>
    <rPh sb="0" eb="1">
      <t>チュウ</t>
    </rPh>
    <rPh sb="3" eb="4">
      <t>ホン</t>
    </rPh>
    <rPh sb="4" eb="5">
      <t>ヒョウ</t>
    </rPh>
    <rPh sb="6" eb="9">
      <t>ジギョウショ</t>
    </rPh>
    <rPh sb="12" eb="14">
      <t>サクセイ</t>
    </rPh>
    <phoneticPr fontId="4"/>
  </si>
  <si>
    <t>注２　同一事業所で短期入所を実施している場合は、短期入所利用者分は別に作成してください。</t>
    <rPh sb="0" eb="1">
      <t>チュウ</t>
    </rPh>
    <rPh sb="28" eb="31">
      <t>リヨウシャ</t>
    </rPh>
    <rPh sb="31" eb="32">
      <t>ブン</t>
    </rPh>
    <rPh sb="33" eb="34">
      <t>ベツ</t>
    </rPh>
    <rPh sb="35" eb="37">
      <t>サクセイ</t>
    </rPh>
    <phoneticPr fontId="4"/>
  </si>
  <si>
    <t>注３　各利用者ごとの送迎実績を往復は「2」、片道は「1」と記入してください。</t>
    <rPh sb="0" eb="1">
      <t>チュウ</t>
    </rPh>
    <rPh sb="3" eb="4">
      <t>カク</t>
    </rPh>
    <rPh sb="4" eb="7">
      <t>リヨウシャ</t>
    </rPh>
    <rPh sb="10" eb="12">
      <t>ソウゲイ</t>
    </rPh>
    <rPh sb="12" eb="14">
      <t>ジッセキ</t>
    </rPh>
    <rPh sb="29" eb="31">
      <t>キニュウ</t>
    </rPh>
    <phoneticPr fontId="4"/>
  </si>
  <si>
    <t>平成２５年３月分の送迎実績一覧表</t>
    <rPh sb="0" eb="2">
      <t>ヘイセイ</t>
    </rPh>
    <rPh sb="4" eb="5">
      <t>ネン</t>
    </rPh>
    <rPh sb="6" eb="7">
      <t>ツキ</t>
    </rPh>
    <rPh sb="7" eb="8">
      <t>ブン</t>
    </rPh>
    <rPh sb="9" eb="11">
      <t>ソウゲイ</t>
    </rPh>
    <rPh sb="11" eb="13">
      <t>ジッセキ</t>
    </rPh>
    <rPh sb="13" eb="16">
      <t>イチランヒョウ</t>
    </rPh>
    <phoneticPr fontId="4"/>
  </si>
  <si>
    <t>社会福祉法人○○○○</t>
    <rPh sb="0" eb="2">
      <t>シャカイ</t>
    </rPh>
    <rPh sb="2" eb="4">
      <t>フクシ</t>
    </rPh>
    <rPh sb="4" eb="6">
      <t>ホウジン</t>
    </rPh>
    <phoneticPr fontId="4"/>
  </si>
  <si>
    <t>○○○○○○○○</t>
    <phoneticPr fontId="4"/>
  </si>
  <si>
    <t>生活介護</t>
    <rPh sb="0" eb="2">
      <t>セイカツ</t>
    </rPh>
    <rPh sb="2" eb="4">
      <t>カイゴ</t>
    </rPh>
    <phoneticPr fontId="4"/>
  </si>
  <si>
    <t>就労継続支援Ｂ型</t>
    <rPh sb="0" eb="2">
      <t>シュウロウ</t>
    </rPh>
    <rPh sb="2" eb="4">
      <t>ケイゾク</t>
    </rPh>
    <rPh sb="4" eb="6">
      <t>シエン</t>
    </rPh>
    <rPh sb="7" eb="8">
      <t>ガタ</t>
    </rPh>
    <phoneticPr fontId="4"/>
  </si>
  <si>
    <t>金</t>
    <rPh sb="0" eb="1">
      <t>キン</t>
    </rPh>
    <phoneticPr fontId="4"/>
  </si>
  <si>
    <t>土</t>
    <rPh sb="0" eb="1">
      <t>ツチ</t>
    </rPh>
    <phoneticPr fontId="4"/>
  </si>
  <si>
    <t>月</t>
    <rPh sb="0" eb="1">
      <t>ツキ</t>
    </rPh>
    <phoneticPr fontId="4"/>
  </si>
  <si>
    <t>火</t>
    <rPh sb="0" eb="1">
      <t>ヒ</t>
    </rPh>
    <phoneticPr fontId="4"/>
  </si>
  <si>
    <t>水</t>
    <rPh sb="0" eb="1">
      <t>ミズ</t>
    </rPh>
    <phoneticPr fontId="4"/>
  </si>
  <si>
    <t>木</t>
    <rPh sb="0" eb="1">
      <t>キ</t>
    </rPh>
    <phoneticPr fontId="4"/>
  </si>
  <si>
    <t>○○　○○さん</t>
    <phoneticPr fontId="4"/>
  </si>
  <si>
    <t>○○　○○さん</t>
    <phoneticPr fontId="4"/>
  </si>
  <si>
    <t>○○　○○さん</t>
    <phoneticPr fontId="4"/>
  </si>
  <si>
    <t>○○　○○さん</t>
    <phoneticPr fontId="4"/>
  </si>
  <si>
    <t>注１　本表は事業所ごとに作成してください。ただし、同一事業所で短期入所を実施している場合は、短期入所分は別葉で作成してください。</t>
    <rPh sb="0" eb="1">
      <t>チュウ</t>
    </rPh>
    <rPh sb="3" eb="4">
      <t>ホン</t>
    </rPh>
    <rPh sb="4" eb="5">
      <t>ヒョウ</t>
    </rPh>
    <rPh sb="6" eb="9">
      <t>ジギョウショ</t>
    </rPh>
    <rPh sb="12" eb="14">
      <t>サクセイ</t>
    </rPh>
    <rPh sb="25" eb="27">
      <t>ドウイツ</t>
    </rPh>
    <rPh sb="27" eb="30">
      <t>ジギョウショ</t>
    </rPh>
    <rPh sb="31" eb="33">
      <t>タンキ</t>
    </rPh>
    <rPh sb="33" eb="35">
      <t>ニュウショ</t>
    </rPh>
    <rPh sb="36" eb="38">
      <t>ジッシ</t>
    </rPh>
    <rPh sb="42" eb="44">
      <t>バアイ</t>
    </rPh>
    <rPh sb="46" eb="48">
      <t>タンキ</t>
    </rPh>
    <rPh sb="48" eb="50">
      <t>ニュウショ</t>
    </rPh>
    <rPh sb="50" eb="51">
      <t>ブン</t>
    </rPh>
    <rPh sb="52" eb="53">
      <t>ベツ</t>
    </rPh>
    <rPh sb="53" eb="54">
      <t>ヨウ</t>
    </rPh>
    <rPh sb="55" eb="57">
      <t>サクセイ</t>
    </rPh>
    <phoneticPr fontId="4"/>
  </si>
  <si>
    <t>注２　各利用者ごとの送迎実績を往復は「2」、片道は「1」と記入してください。</t>
    <rPh sb="0" eb="1">
      <t>チュウ</t>
    </rPh>
    <rPh sb="3" eb="4">
      <t>カク</t>
    </rPh>
    <rPh sb="4" eb="7">
      <t>リヨウシャ</t>
    </rPh>
    <rPh sb="10" eb="12">
      <t>ソウゲイ</t>
    </rPh>
    <rPh sb="12" eb="14">
      <t>ジッセキ</t>
    </rPh>
    <rPh sb="29" eb="31">
      <t>キニュウ</t>
    </rPh>
    <phoneticPr fontId="4"/>
  </si>
  <si>
    <t>注３　１日の送迎利用者数は、送迎を利用した実人数を記入してください。</t>
    <rPh sb="0" eb="1">
      <t>チュウ</t>
    </rPh>
    <rPh sb="4" eb="5">
      <t>ニチ</t>
    </rPh>
    <rPh sb="6" eb="8">
      <t>ソウゲイ</t>
    </rPh>
    <rPh sb="8" eb="11">
      <t>リヨウシャ</t>
    </rPh>
    <rPh sb="11" eb="12">
      <t>スウ</t>
    </rPh>
    <rPh sb="14" eb="16">
      <t>ソウゲイ</t>
    </rPh>
    <rPh sb="17" eb="19">
      <t>リヨウ</t>
    </rPh>
    <rPh sb="21" eb="22">
      <t>ジツ</t>
    </rPh>
    <rPh sb="22" eb="24">
      <t>ニンズ</t>
    </rPh>
    <rPh sb="25" eb="27">
      <t>キニュウ</t>
    </rPh>
    <phoneticPr fontId="4"/>
  </si>
  <si>
    <t>基準該当生活介護</t>
    <rPh sb="0" eb="2">
      <t>キジュン</t>
    </rPh>
    <rPh sb="2" eb="4">
      <t>ガイトウ</t>
    </rPh>
    <rPh sb="4" eb="6">
      <t>セイカツ</t>
    </rPh>
    <rPh sb="6" eb="8">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</si>
  <si>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</si>
  <si>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</si>
  <si>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基準該当自立訓練（機能訓練）</t>
    <rPh sb="0" eb="2">
      <t>キジュン</t>
    </rPh>
    <rPh sb="2" eb="4">
      <t>ガイトウ</t>
    </rPh>
    <rPh sb="4" eb="6">
      <t>ジリツ</t>
    </rPh>
    <rPh sb="6" eb="8">
      <t>クンレン</t>
    </rPh>
    <rPh sb="9" eb="11">
      <t>キノウ</t>
    </rPh>
    <rPh sb="11" eb="13">
      <t>クンレン</t>
    </rPh>
    <phoneticPr fontId="4"/>
  </si>
  <si>
    <t>基準該当自立訓練（生活訓練）</t>
    <rPh sb="0" eb="2">
      <t>キジュン</t>
    </rPh>
    <rPh sb="2" eb="4">
      <t>ガイトウ</t>
    </rPh>
    <rPh sb="4" eb="6">
      <t>ジリツ</t>
    </rPh>
    <rPh sb="6" eb="8">
      <t>クンレン</t>
    </rPh>
    <rPh sb="9" eb="11">
      <t>セイカツ</t>
    </rPh>
    <rPh sb="11" eb="13">
      <t>クンレン</t>
    </rPh>
    <phoneticPr fontId="4"/>
  </si>
  <si>
    <t>基準該当児童デイサービス（みなし含む）</t>
    <rPh sb="0" eb="2">
      <t>キジュン</t>
    </rPh>
    <rPh sb="2" eb="4">
      <t>ガイトウ</t>
    </rPh>
    <rPh sb="4" eb="6">
      <t>ジドウ</t>
    </rPh>
    <rPh sb="16" eb="17">
      <t>フク</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</si>
  <si>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</si>
  <si>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ガタ</t>
    </rPh>
    <phoneticPr fontId="4"/>
  </si>
  <si>
    <t>旧身体障害者通所授産施設</t>
    <rPh sb="0" eb="1">
      <t>キュウ</t>
    </rPh>
    <rPh sb="1" eb="3">
      <t>シンタイ</t>
    </rPh>
    <rPh sb="3" eb="5">
      <t>ショウガイ</t>
    </rPh>
    <rPh sb="5" eb="6">
      <t>シャ</t>
    </rPh>
    <rPh sb="6" eb="8">
      <t>ツウショ</t>
    </rPh>
    <rPh sb="8" eb="10">
      <t>ジュサン</t>
    </rPh>
    <rPh sb="10" eb="12">
      <t>シセツ</t>
    </rPh>
    <phoneticPr fontId="4"/>
  </si>
  <si>
    <t>旧知的障害者通所更生施設</t>
    <rPh sb="0" eb="1">
      <t>キュウ</t>
    </rPh>
    <rPh sb="1" eb="3">
      <t>チテキ</t>
    </rPh>
    <rPh sb="3" eb="5">
      <t>ショウガイ</t>
    </rPh>
    <rPh sb="5" eb="6">
      <t>シャ</t>
    </rPh>
    <rPh sb="6" eb="8">
      <t>ツウショ</t>
    </rPh>
    <rPh sb="8" eb="10">
      <t>コウセイ</t>
    </rPh>
    <rPh sb="10" eb="12">
      <t>シセツ</t>
    </rPh>
    <phoneticPr fontId="4"/>
  </si>
  <si>
    <t>旧知的障害者通所授産施設</t>
    <rPh sb="0" eb="1">
      <t>キュウ</t>
    </rPh>
    <rPh sb="1" eb="3">
      <t>チテキ</t>
    </rPh>
    <rPh sb="3" eb="5">
      <t>ショウガイ</t>
    </rPh>
    <rPh sb="5" eb="6">
      <t>シャ</t>
    </rPh>
    <rPh sb="6" eb="8">
      <t>ツウショ</t>
    </rPh>
    <rPh sb="8" eb="10">
      <t>ジュサン</t>
    </rPh>
    <rPh sb="10" eb="12">
      <t>シセツ</t>
    </rPh>
    <phoneticPr fontId="4"/>
  </si>
  <si>
    <t>旧法施設の通所部</t>
    <rPh sb="0" eb="2">
      <t>キュウホウ</t>
    </rPh>
    <rPh sb="2" eb="4">
      <t>シセツ</t>
    </rPh>
    <rPh sb="5" eb="7">
      <t>ツウショ</t>
    </rPh>
    <rPh sb="7" eb="8">
      <t>ブ</t>
    </rPh>
    <phoneticPr fontId="4"/>
  </si>
  <si>
    <t>　　　「送迎の状況②」欄については、両方に該当する場合は両方に○を付けること。</t>
    <rPh sb="4" eb="6">
      <t>ソウゲイ</t>
    </rPh>
    <rPh sb="7" eb="9">
      <t>ジョウキョウ</t>
    </rPh>
    <rPh sb="11" eb="12">
      <t>ラン</t>
    </rPh>
    <rPh sb="18" eb="20">
      <t>リョウホウ</t>
    </rPh>
    <rPh sb="21" eb="23">
      <t>ガイトウ</t>
    </rPh>
    <rPh sb="25" eb="27">
      <t>バアイ</t>
    </rPh>
    <rPh sb="28" eb="30">
      <t>リョウホウ</t>
    </rPh>
    <rPh sb="33" eb="34">
      <t>ツ</t>
    </rPh>
    <phoneticPr fontId="4"/>
  </si>
  <si>
    <t>　　　　新たに算定する場合は、送迎に使用する車輛の写真及び車検証を添付すること。</t>
    <phoneticPr fontId="3"/>
  </si>
  <si>
    <t>　　年　　月　　日</t>
    <rPh sb="2" eb="3">
      <t>ネン</t>
    </rPh>
    <rPh sb="5" eb="6">
      <t>ガツ</t>
    </rPh>
    <rPh sb="8" eb="9">
      <t>ニチ</t>
    </rPh>
    <phoneticPr fontId="4"/>
  </si>
  <si>
    <t>　　　　　年　　　月分の送迎実績一覧表</t>
    <rPh sb="5" eb="6">
      <t>ネン</t>
    </rPh>
    <rPh sb="9" eb="10">
      <t>ツキ</t>
    </rPh>
    <rPh sb="10" eb="11">
      <t>ブン</t>
    </rPh>
    <rPh sb="12" eb="14">
      <t>ソウゲイ</t>
    </rPh>
    <rPh sb="14" eb="16">
      <t>ジッセキ</t>
    </rPh>
    <rPh sb="16" eb="19">
      <t>イチランヒョウ</t>
    </rPh>
    <phoneticPr fontId="4"/>
  </si>
  <si>
    <t>別紙９－１</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</si>
</sst>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名&quot;"/>
    <numFmt numFmtId="177" formatCode="0.00_ "/>
  </numFmts>
  <fonts count="14" x14ac:knownFonts="1">
    <font>
      <sz val="11"/>
      <color theme="1"/>
      <name val="游ゴシック"/>
      <family val="3"/>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6"/>
      <name val="ＭＳ Ｐゴシック"/>
      <family val="3"/>
      <charset val="128"/>
    </font>
    <font>
      <sz val="14"/>
      <color indexed="10"/>
      <name val="ＭＳ Ｐゴシック"/>
      <family val="3"/>
      <charset val="128"/>
    </font>
    <font>
      <sz val="11"/>
      <color indexed="10"/>
      <name val="ＭＳ Ｐゴシック"/>
      <family val="3"/>
      <charset val="128"/>
    </font>
    <font>
      <sz val="11"/>
      <name val="游ゴシック"/>
      <family val="3"/>
      <charset val="128"/>
      <scheme val="minor"/>
    </font>
    <font>
      <sz val="14"/>
      <name val="ＭＳ 明朝"/>
      <family val="1"/>
      <charset val="128"/>
    </font>
    <font>
      <sz val="6"/>
      <name val="游ゴシック"/>
      <family val="3"/>
      <charset val="128"/>
      <scheme val="minor"/>
    </font>
    <font>
      <sz val="12"/>
      <name val="ＭＳ 明朝"/>
      <family val="1"/>
      <charset val="128"/>
    </font>
    <font>
      <sz val="12"/>
      <color indexed="10"/>
      <name val="ＭＳ 明朝"/>
      <family val="1"/>
      <charset val="128"/>
    </font>
    <font>
      <sz val="11"/>
      <name val="ＭＳ 明朝"/>
      <family val="1"/>
      <charset val="128"/>
    </font>
    <font>
      <sz val="10"/>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27"/>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03">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right" vertical="center"/>
    </xf>
    <xf numFmtId="0" fontId="2" fillId="0" borderId="0" xfId="1" applyFont="1" applyBorder="1" applyAlignment="1">
      <alignment horizontal="center" vertical="center"/>
    </xf>
    <xf numFmtId="0" fontId="1" fillId="0" borderId="1" xfId="1" applyFont="1" applyBorder="1" applyAlignment="1">
      <alignment horizontal="center" vertical="center"/>
    </xf>
    <xf numFmtId="0" fontId="1" fillId="0" borderId="4" xfId="1" applyBorder="1" applyAlignment="1">
      <alignment horizontal="left" vertical="center" indent="1"/>
    </xf>
    <xf numFmtId="0" fontId="1" fillId="0" borderId="4" xfId="1" applyBorder="1" applyAlignment="1">
      <alignment horizontal="left" vertical="center" wrapText="1" indent="1"/>
    </xf>
    <xf numFmtId="0" fontId="1" fillId="0" borderId="5" xfId="1" applyBorder="1" applyAlignment="1">
      <alignment horizontal="center" vertical="center"/>
    </xf>
    <xf numFmtId="0" fontId="1" fillId="0" borderId="1" xfId="1" applyBorder="1" applyAlignment="1">
      <alignment horizontal="center" vertical="center"/>
    </xf>
    <xf numFmtId="0" fontId="1" fillId="0" borderId="9" xfId="1" applyBorder="1" applyAlignment="1">
      <alignment horizontal="center" vertical="center"/>
    </xf>
    <xf numFmtId="0" fontId="1" fillId="0" borderId="9" xfId="1" applyBorder="1" applyAlignment="1">
      <alignment horizontal="left" vertical="center"/>
    </xf>
    <xf numFmtId="0" fontId="1" fillId="0" borderId="10" xfId="1" applyBorder="1">
      <alignment vertical="center"/>
    </xf>
    <xf numFmtId="0" fontId="10" fillId="0" borderId="0" xfId="2" applyFont="1">
      <alignment vertical="center"/>
    </xf>
    <xf numFmtId="176" fontId="11" fillId="0" borderId="0" xfId="2" applyNumberFormat="1" applyFont="1" applyFill="1" applyBorder="1" applyAlignment="1">
      <alignment vertical="center" shrinkToFit="1"/>
    </xf>
    <xf numFmtId="0" fontId="10" fillId="0" borderId="20" xfId="2" applyFont="1" applyFill="1" applyBorder="1" applyAlignment="1">
      <alignment horizontal="center" vertical="center" shrinkToFit="1"/>
    </xf>
    <xf numFmtId="0" fontId="10" fillId="0" borderId="0" xfId="2" applyFont="1" applyFill="1" applyBorder="1" applyAlignment="1">
      <alignment horizontal="center" vertical="center" shrinkToFit="1"/>
    </xf>
    <xf numFmtId="0" fontId="10" fillId="0" borderId="0" xfId="2" applyFont="1" applyFill="1" applyBorder="1" applyAlignment="1">
      <alignment horizontal="right" vertical="center" shrinkToFit="1"/>
    </xf>
    <xf numFmtId="0" fontId="10" fillId="0" borderId="21" xfId="2" applyFont="1" applyFill="1" applyBorder="1" applyAlignment="1">
      <alignment horizontal="center" vertical="center" shrinkToFit="1"/>
    </xf>
    <xf numFmtId="0" fontId="10" fillId="0" borderId="22" xfId="2" applyFont="1" applyFill="1" applyBorder="1" applyAlignment="1">
      <alignment horizontal="center" vertical="center" shrinkToFit="1"/>
    </xf>
    <xf numFmtId="0" fontId="10" fillId="0" borderId="23" xfId="2" applyFont="1" applyFill="1" applyBorder="1" applyAlignment="1">
      <alignment horizontal="center" vertical="center" shrinkToFit="1"/>
    </xf>
    <xf numFmtId="0" fontId="10" fillId="3" borderId="25" xfId="2" applyFont="1" applyFill="1" applyBorder="1" applyAlignment="1">
      <alignment horizontal="center" vertical="center" shrinkToFit="1"/>
    </xf>
    <xf numFmtId="0" fontId="10" fillId="3" borderId="4" xfId="2" applyFont="1" applyFill="1" applyBorder="1" applyAlignment="1">
      <alignment horizontal="center" vertical="center" shrinkToFit="1"/>
    </xf>
    <xf numFmtId="0" fontId="10" fillId="3" borderId="26" xfId="2" applyFont="1" applyFill="1" applyBorder="1" applyAlignment="1">
      <alignment horizontal="center" vertical="center" shrinkToFit="1"/>
    </xf>
    <xf numFmtId="0" fontId="11" fillId="2" borderId="17" xfId="2" applyFont="1" applyFill="1" applyBorder="1" applyAlignment="1">
      <alignment horizontal="center" vertical="center" shrinkToFit="1"/>
    </xf>
    <xf numFmtId="0" fontId="11" fillId="2" borderId="18" xfId="2" applyFont="1" applyFill="1" applyBorder="1" applyAlignment="1">
      <alignment horizontal="center" vertical="center" shrinkToFit="1"/>
    </xf>
    <xf numFmtId="0" fontId="11" fillId="2" borderId="28" xfId="2" applyFont="1" applyFill="1" applyBorder="1" applyAlignment="1">
      <alignment horizontal="center" vertical="center" shrinkToFit="1"/>
    </xf>
    <xf numFmtId="0" fontId="11" fillId="0" borderId="29" xfId="2" applyFont="1" applyFill="1" applyBorder="1" applyAlignment="1">
      <alignment horizontal="center" vertical="center" shrinkToFit="1"/>
    </xf>
    <xf numFmtId="0" fontId="10" fillId="0" borderId="31" xfId="2" applyFont="1" applyFill="1" applyBorder="1" applyAlignment="1">
      <alignment horizontal="center" vertical="center" shrinkToFit="1"/>
    </xf>
    <xf numFmtId="0" fontId="11" fillId="2" borderId="32" xfId="2" applyFont="1" applyFill="1" applyBorder="1" applyAlignment="1">
      <alignment horizontal="center" vertical="center" shrinkToFit="1"/>
    </xf>
    <xf numFmtId="0" fontId="11" fillId="2" borderId="21" xfId="2" applyFont="1" applyFill="1" applyBorder="1" applyAlignment="1">
      <alignment horizontal="center" vertical="center" shrinkToFit="1"/>
    </xf>
    <xf numFmtId="0" fontId="11" fillId="2" borderId="22" xfId="2" applyFont="1" applyFill="1" applyBorder="1" applyAlignment="1">
      <alignment horizontal="center" vertical="center" shrinkToFit="1"/>
    </xf>
    <xf numFmtId="0" fontId="11" fillId="2" borderId="23" xfId="2" applyFont="1" applyFill="1" applyBorder="1" applyAlignment="1">
      <alignment horizontal="center" vertical="center" shrinkToFit="1"/>
    </xf>
    <xf numFmtId="0" fontId="11" fillId="0" borderId="33" xfId="2" applyFont="1" applyFill="1" applyBorder="1" applyAlignment="1">
      <alignment horizontal="center" vertical="center" shrinkToFit="1"/>
    </xf>
    <xf numFmtId="0" fontId="10" fillId="0" borderId="3" xfId="2" applyFont="1" applyFill="1" applyBorder="1" applyAlignment="1">
      <alignment horizontal="center" vertical="center" shrinkToFit="1"/>
    </xf>
    <xf numFmtId="0" fontId="11" fillId="2" borderId="1" xfId="2" applyFont="1" applyFill="1" applyBorder="1" applyAlignment="1">
      <alignment horizontal="center" vertical="center" shrinkToFit="1"/>
    </xf>
    <xf numFmtId="0" fontId="11" fillId="2" borderId="35" xfId="2" applyFont="1" applyFill="1" applyBorder="1" applyAlignment="1">
      <alignment horizontal="center" vertical="center" shrinkToFit="1"/>
    </xf>
    <xf numFmtId="0" fontId="11" fillId="2" borderId="36" xfId="2" applyFont="1" applyFill="1" applyBorder="1" applyAlignment="1">
      <alignment horizontal="center" vertical="center" shrinkToFit="1"/>
    </xf>
    <xf numFmtId="0" fontId="11" fillId="2" borderId="37" xfId="2" applyFont="1" applyFill="1" applyBorder="1" applyAlignment="1">
      <alignment horizontal="center" vertical="center" shrinkToFit="1"/>
    </xf>
    <xf numFmtId="0" fontId="11" fillId="0" borderId="24" xfId="2" applyFont="1" applyFill="1" applyBorder="1" applyAlignment="1">
      <alignment horizontal="center" vertical="center" shrinkToFit="1"/>
    </xf>
    <xf numFmtId="0" fontId="11" fillId="2" borderId="38" xfId="2" applyFont="1" applyFill="1" applyBorder="1" applyAlignment="1">
      <alignment horizontal="center" vertical="center" shrinkToFit="1"/>
    </xf>
    <xf numFmtId="0" fontId="11" fillId="2" borderId="3" xfId="2" applyFont="1" applyFill="1" applyBorder="1" applyAlignment="1">
      <alignment horizontal="center" vertical="center" shrinkToFit="1"/>
    </xf>
    <xf numFmtId="0" fontId="11" fillId="0" borderId="17" xfId="2" applyFont="1" applyFill="1" applyBorder="1" applyAlignment="1">
      <alignment horizontal="center" vertical="center" shrinkToFit="1"/>
    </xf>
    <xf numFmtId="0" fontId="11" fillId="0" borderId="18" xfId="2" applyFont="1" applyFill="1" applyBorder="1" applyAlignment="1">
      <alignment horizontal="center" vertical="center" shrinkToFit="1"/>
    </xf>
    <xf numFmtId="0" fontId="11" fillId="0" borderId="18" xfId="2" applyNumberFormat="1" applyFont="1" applyFill="1" applyBorder="1" applyAlignment="1">
      <alignment horizontal="center" vertical="center" shrinkToFit="1"/>
    </xf>
    <xf numFmtId="0" fontId="11" fillId="0" borderId="28" xfId="2" applyFont="1" applyFill="1" applyBorder="1" applyAlignment="1">
      <alignment horizontal="center" vertical="center" shrinkToFit="1"/>
    </xf>
    <xf numFmtId="0" fontId="10" fillId="0" borderId="39" xfId="2" applyFont="1" applyFill="1" applyBorder="1" applyAlignment="1">
      <alignment horizontal="center" vertical="center" shrinkToFit="1"/>
    </xf>
    <xf numFmtId="0" fontId="10" fillId="0" borderId="39" xfId="2" applyFont="1" applyFill="1" applyBorder="1">
      <alignment vertical="center"/>
    </xf>
    <xf numFmtId="0" fontId="10" fillId="0" borderId="39" xfId="2" applyNumberFormat="1" applyFont="1" applyFill="1" applyBorder="1">
      <alignment vertical="center"/>
    </xf>
    <xf numFmtId="0" fontId="10" fillId="0" borderId="39" xfId="2" applyFont="1" applyFill="1" applyBorder="1" applyAlignment="1">
      <alignment horizontal="center" vertical="center"/>
    </xf>
    <xf numFmtId="0" fontId="10" fillId="0" borderId="0" xfId="2" applyFont="1" applyFill="1" applyBorder="1">
      <alignment vertical="center"/>
    </xf>
    <xf numFmtId="0" fontId="13" fillId="0" borderId="0" xfId="2" applyFont="1" applyAlignment="1">
      <alignment vertical="center"/>
    </xf>
    <xf numFmtId="0" fontId="13" fillId="0" borderId="0" xfId="2" applyFont="1" applyAlignment="1">
      <alignment vertical="center" wrapText="1" shrinkToFit="1"/>
    </xf>
    <xf numFmtId="0" fontId="13" fillId="0" borderId="0" xfId="2" applyFont="1" applyFill="1" applyBorder="1" applyAlignment="1">
      <alignment vertical="center" wrapText="1" shrinkToFit="1"/>
    </xf>
    <xf numFmtId="0" fontId="10" fillId="0" borderId="0" xfId="2" applyFont="1" applyAlignment="1">
      <alignment vertical="center"/>
    </xf>
    <xf numFmtId="0" fontId="10" fillId="0" borderId="0" xfId="2" applyFont="1" applyAlignment="1">
      <alignment vertical="center" textRotation="255" shrinkToFit="1"/>
    </xf>
    <xf numFmtId="0" fontId="10" fillId="0" borderId="25" xfId="2" applyFont="1" applyFill="1" applyBorder="1" applyAlignment="1">
      <alignment horizontal="center" vertical="center" shrinkToFit="1"/>
    </xf>
    <xf numFmtId="0" fontId="10" fillId="0" borderId="4" xfId="2" applyFont="1" applyFill="1" applyBorder="1" applyAlignment="1">
      <alignment horizontal="center" vertical="center" shrinkToFit="1"/>
    </xf>
    <xf numFmtId="0" fontId="10" fillId="0" borderId="26" xfId="2" applyFont="1" applyFill="1" applyBorder="1" applyAlignment="1">
      <alignment horizontal="center" vertical="center" shrinkToFit="1"/>
    </xf>
    <xf numFmtId="0" fontId="11" fillId="2" borderId="7" xfId="2" applyFont="1" applyFill="1" applyBorder="1" applyAlignment="1">
      <alignment horizontal="center" vertical="center" shrinkToFit="1"/>
    </xf>
    <xf numFmtId="177" fontId="11" fillId="0" borderId="29" xfId="2" applyNumberFormat="1" applyFont="1" applyFill="1" applyBorder="1" applyAlignment="1">
      <alignment horizontal="center" vertical="center" shrinkToFit="1"/>
    </xf>
    <xf numFmtId="0" fontId="1" fillId="0" borderId="8" xfId="1" applyBorder="1" applyAlignment="1">
      <alignment horizontal="left" vertical="center" wrapText="1"/>
    </xf>
    <xf numFmtId="0" fontId="1" fillId="0" borderId="7" xfId="1" applyBorder="1" applyAlignment="1">
      <alignment horizontal="left" vertical="center" wrapText="1"/>
    </xf>
    <xf numFmtId="0" fontId="1" fillId="0" borderId="2" xfId="1" applyFont="1" applyBorder="1" applyAlignment="1">
      <alignment horizontal="left" vertical="center" wrapText="1"/>
    </xf>
    <xf numFmtId="0" fontId="1" fillId="0" borderId="3" xfId="1" applyFont="1" applyBorder="1" applyAlignment="1">
      <alignment horizontal="left" vertical="center" wrapText="1"/>
    </xf>
    <xf numFmtId="0" fontId="1" fillId="0" borderId="0" xfId="1" applyAlignment="1">
      <alignment horizontal="right" vertical="center"/>
    </xf>
    <xf numFmtId="0" fontId="2"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2" xfId="1" applyBorder="1" applyAlignment="1">
      <alignment horizontal="left" vertical="center" wrapText="1"/>
    </xf>
    <xf numFmtId="0" fontId="1" fillId="0" borderId="3" xfId="1" applyBorder="1" applyAlignment="1">
      <alignment horizontal="left" vertical="center" wrapText="1"/>
    </xf>
    <xf numFmtId="0" fontId="1" fillId="0" borderId="4" xfId="1" applyBorder="1" applyAlignment="1">
      <alignment horizontal="left" vertical="center" wrapText="1" indent="1"/>
    </xf>
    <xf numFmtId="0" fontId="1" fillId="0" borderId="7" xfId="1" applyBorder="1" applyAlignment="1">
      <alignment horizontal="left" vertical="center" indent="1"/>
    </xf>
    <xf numFmtId="0" fontId="7" fillId="0" borderId="2" xfId="1" applyFont="1" applyBorder="1" applyAlignment="1">
      <alignment horizontal="left" vertical="center" wrapText="1"/>
    </xf>
    <xf numFmtId="0" fontId="11" fillId="2" borderId="19" xfId="2" applyFont="1" applyFill="1" applyBorder="1" applyAlignment="1">
      <alignment horizontal="center" vertical="center" shrinkToFit="1"/>
    </xf>
    <xf numFmtId="0" fontId="8" fillId="0" borderId="11" xfId="2" applyFont="1" applyBorder="1" applyAlignment="1">
      <alignment horizontal="center" vertical="center"/>
    </xf>
    <xf numFmtId="0" fontId="10" fillId="0" borderId="12" xfId="2" applyFont="1" applyFill="1" applyBorder="1" applyAlignment="1">
      <alignment horizontal="center" vertical="center" shrinkToFit="1"/>
    </xf>
    <xf numFmtId="0" fontId="10" fillId="0" borderId="13" xfId="2" applyFont="1" applyFill="1" applyBorder="1" applyAlignment="1">
      <alignment horizontal="center" vertical="center" shrinkToFit="1"/>
    </xf>
    <xf numFmtId="0" fontId="11" fillId="2" borderId="13" xfId="2" applyFont="1" applyFill="1" applyBorder="1" applyAlignment="1">
      <alignment horizontal="center" vertical="center" shrinkToFit="1"/>
    </xf>
    <xf numFmtId="0" fontId="11" fillId="2" borderId="14" xfId="2" applyFont="1" applyFill="1" applyBorder="1" applyAlignment="1">
      <alignment horizontal="center" vertical="center" shrinkToFit="1"/>
    </xf>
    <xf numFmtId="0" fontId="10" fillId="0" borderId="15" xfId="2" applyFont="1" applyFill="1" applyBorder="1" applyAlignment="1">
      <alignment horizontal="center" vertical="center" shrinkToFit="1"/>
    </xf>
    <xf numFmtId="0" fontId="11" fillId="2" borderId="16" xfId="2" applyFont="1" applyFill="1" applyBorder="1" applyAlignment="1">
      <alignment horizontal="center" vertical="center" shrinkToFit="1"/>
    </xf>
    <xf numFmtId="0" fontId="10" fillId="0" borderId="12" xfId="2" applyFont="1" applyBorder="1" applyAlignment="1">
      <alignment horizontal="center" vertical="center"/>
    </xf>
    <xf numFmtId="0" fontId="10" fillId="0" borderId="15" xfId="2" applyFont="1" applyBorder="1" applyAlignment="1">
      <alignment horizontal="center" vertical="center"/>
    </xf>
    <xf numFmtId="0" fontId="10" fillId="0" borderId="17" xfId="2" applyFont="1" applyFill="1" applyBorder="1" applyAlignment="1">
      <alignment horizontal="center" vertical="center" shrinkToFit="1"/>
    </xf>
    <xf numFmtId="0" fontId="10" fillId="0" borderId="18" xfId="2" applyFont="1" applyFill="1" applyBorder="1" applyAlignment="1">
      <alignment horizontal="center" vertical="center" shrinkToFit="1"/>
    </xf>
    <xf numFmtId="0" fontId="11" fillId="2" borderId="18" xfId="2" applyFont="1" applyFill="1" applyBorder="1" applyAlignment="1">
      <alignment horizontal="center" vertical="center" shrinkToFit="1"/>
    </xf>
    <xf numFmtId="0" fontId="13" fillId="0" borderId="0" xfId="2" applyFont="1" applyAlignment="1">
      <alignment vertical="center" wrapText="1"/>
    </xf>
    <xf numFmtId="0" fontId="13" fillId="0" borderId="0" xfId="2" applyFont="1" applyAlignment="1">
      <alignment horizontal="left" vertical="center" wrapText="1"/>
    </xf>
    <xf numFmtId="0" fontId="13" fillId="0" borderId="0" xfId="2" applyFont="1" applyAlignment="1">
      <alignment vertical="center" wrapText="1" shrinkToFit="1"/>
    </xf>
    <xf numFmtId="0" fontId="12" fillId="0" borderId="24" xfId="2" applyFont="1" applyFill="1" applyBorder="1" applyAlignment="1">
      <alignment horizontal="center" vertical="center" wrapText="1"/>
    </xf>
    <xf numFmtId="0" fontId="12" fillId="0" borderId="27" xfId="2" applyFont="1" applyFill="1" applyBorder="1" applyAlignment="1">
      <alignment horizontal="center" vertical="center" wrapText="1"/>
    </xf>
    <xf numFmtId="0" fontId="12" fillId="0" borderId="12" xfId="2" applyFont="1" applyFill="1" applyBorder="1" applyAlignment="1">
      <alignment horizontal="center" vertical="center" shrinkToFit="1"/>
    </xf>
    <xf numFmtId="0" fontId="12" fillId="0" borderId="13" xfId="2" applyFont="1" applyFill="1" applyBorder="1" applyAlignment="1">
      <alignment horizontal="center" vertical="center" shrinkToFit="1"/>
    </xf>
    <xf numFmtId="0" fontId="12" fillId="0" borderId="14" xfId="2" applyFont="1" applyFill="1" applyBorder="1" applyAlignment="1">
      <alignment horizontal="center" vertical="center" shrinkToFit="1"/>
    </xf>
    <xf numFmtId="0" fontId="10" fillId="0" borderId="30" xfId="2" applyFont="1" applyFill="1" applyBorder="1" applyAlignment="1">
      <alignment horizontal="center" vertical="center" textRotation="255" shrinkToFit="1"/>
    </xf>
    <xf numFmtId="0" fontId="10" fillId="0" borderId="34" xfId="2" applyFont="1" applyFill="1" applyBorder="1" applyAlignment="1">
      <alignment horizontal="center" vertical="center" textRotation="255" shrinkToFit="1"/>
    </xf>
    <xf numFmtId="0" fontId="10" fillId="0" borderId="12" xfId="2" applyFont="1" applyFill="1" applyBorder="1" applyAlignment="1">
      <alignment vertical="center" shrinkToFit="1"/>
    </xf>
    <xf numFmtId="0" fontId="10" fillId="0" borderId="13" xfId="2" applyFont="1" applyFill="1" applyBorder="1" applyAlignment="1">
      <alignment vertical="center" shrinkToFit="1"/>
    </xf>
    <xf numFmtId="0" fontId="8" fillId="0" borderId="0" xfId="2" applyFont="1" applyAlignment="1">
      <alignment horizontal="center" vertical="center"/>
    </xf>
  </cellXfs>
  <cellStyles count="3">
    <cellStyle name="標準" xfId="0" builtinId="0"/>
    <cellStyle name="標準 3" xfId="1"/>
    <cellStyle name="標準_③-２加算様式（就労）_○上市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228600</xdr:colOff>
      <xdr:row>2</xdr:row>
      <xdr:rowOff>0</xdr:rowOff>
    </xdr:from>
    <xdr:to>
      <xdr:col>35</xdr:col>
      <xdr:colOff>0</xdr:colOff>
      <xdr:row>3</xdr:row>
      <xdr:rowOff>0</xdr:rowOff>
    </xdr:to>
    <xdr:sp macro="" textlink="">
      <xdr:nvSpPr>
        <xdr:cNvPr id="2" name="Oval 31"/>
        <xdr:cNvSpPr>
          <a:spLocks noChangeArrowheads="1"/>
        </xdr:cNvSpPr>
      </xdr:nvSpPr>
      <xdr:spPr bwMode="auto">
        <a:xfrm>
          <a:off x="781050" y="533400"/>
          <a:ext cx="9534525" cy="2667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238125</xdr:colOff>
      <xdr:row>0</xdr:row>
      <xdr:rowOff>9525</xdr:rowOff>
    </xdr:from>
    <xdr:to>
      <xdr:col>2</xdr:col>
      <xdr:colOff>1016000</xdr:colOff>
      <xdr:row>4</xdr:row>
      <xdr:rowOff>190500</xdr:rowOff>
    </xdr:to>
    <xdr:sp macro="" textlink="">
      <xdr:nvSpPr>
        <xdr:cNvPr id="3" name="Rectangle 1"/>
        <xdr:cNvSpPr>
          <a:spLocks noChangeArrowheads="1"/>
        </xdr:cNvSpPr>
      </xdr:nvSpPr>
      <xdr:spPr bwMode="auto">
        <a:xfrm>
          <a:off x="238125" y="9525"/>
          <a:ext cx="1330325" cy="1247775"/>
        </a:xfrm>
        <a:prstGeom prst="rect">
          <a:avLst/>
        </a:prstGeom>
        <a:solidFill>
          <a:srgbClr val="FFFFFF"/>
        </a:solidFill>
        <a:ln w="38100" cmpd="dbl">
          <a:solidFill>
            <a:srgbClr val="000000"/>
          </a:solidFill>
          <a:miter lim="800000"/>
          <a:headEnd/>
          <a:tailEnd/>
        </a:ln>
      </xdr:spPr>
      <xdr:txBody>
        <a:bodyPr vertOverflow="clip" wrap="square" lIns="54864" tIns="32004" rIns="54864" bIns="32004" anchor="ctr" upright="1"/>
        <a:lstStyle/>
        <a:p>
          <a:pPr algn="ctr" rtl="0">
            <a:lnSpc>
              <a:spcPts val="2500"/>
            </a:lnSpc>
            <a:defRPr sz="1000"/>
          </a:pPr>
          <a:r>
            <a:rPr lang="ja-JP" altLang="en-US" sz="2400" b="1" i="0" u="none" strike="noStrike" baseline="0">
              <a:solidFill>
                <a:srgbClr val="FF0000"/>
              </a:solidFill>
              <a:latin typeface="ＭＳ Ｐゴシック"/>
              <a:ea typeface="ＭＳ Ｐゴシック"/>
            </a:rPr>
            <a:t>記 入 例</a:t>
          </a:r>
        </a:p>
        <a:p>
          <a:pPr algn="ctr" rtl="0">
            <a:defRPr sz="1000"/>
          </a:pPr>
          <a:r>
            <a:rPr lang="ja-JP" altLang="en-US" sz="2400" b="1" i="0" u="none" strike="noStrike" baseline="0">
              <a:solidFill>
                <a:srgbClr val="CCFFFF"/>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の欄に入力して下さい</a:t>
          </a:r>
        </a:p>
      </xdr:txBody>
    </xdr:sp>
    <xdr:clientData/>
  </xdr:twoCellAnchor>
  <xdr:twoCellAnchor>
    <xdr:from>
      <xdr:col>2</xdr:col>
      <xdr:colOff>438150</xdr:colOff>
      <xdr:row>15</xdr:row>
      <xdr:rowOff>41275</xdr:rowOff>
    </xdr:from>
    <xdr:to>
      <xdr:col>2</xdr:col>
      <xdr:colOff>857250</xdr:colOff>
      <xdr:row>20</xdr:row>
      <xdr:rowOff>79375</xdr:rowOff>
    </xdr:to>
    <xdr:sp macro="" textlink="">
      <xdr:nvSpPr>
        <xdr:cNvPr id="4" name="Rectangle 20"/>
        <xdr:cNvSpPr>
          <a:spLocks noChangeArrowheads="1"/>
        </xdr:cNvSpPr>
      </xdr:nvSpPr>
      <xdr:spPr bwMode="auto">
        <a:xfrm>
          <a:off x="990600" y="4041775"/>
          <a:ext cx="419100" cy="1371600"/>
        </a:xfrm>
        <a:prstGeom prst="rect">
          <a:avLst/>
        </a:prstGeom>
        <a:solidFill>
          <a:srgbClr val="FFFFFF"/>
        </a:solidFill>
        <a:ln w="9525">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1200" b="0" i="0" u="none" strike="noStrike" baseline="0">
              <a:solidFill>
                <a:srgbClr val="000000"/>
              </a:solidFill>
              <a:latin typeface="ＭＳ 明朝"/>
              <a:ea typeface="ＭＳ 明朝"/>
            </a:rPr>
            <a:t>利用者氏名</a:t>
          </a:r>
        </a:p>
      </xdr:txBody>
    </xdr:sp>
    <xdr:clientData/>
  </xdr:twoCellAnchor>
  <xdr:twoCellAnchor>
    <xdr:from>
      <xdr:col>2</xdr:col>
      <xdr:colOff>466725</xdr:colOff>
      <xdr:row>23</xdr:row>
      <xdr:rowOff>0</xdr:rowOff>
    </xdr:from>
    <xdr:to>
      <xdr:col>16</xdr:col>
      <xdr:colOff>180975</xdr:colOff>
      <xdr:row>25</xdr:row>
      <xdr:rowOff>171450</xdr:rowOff>
    </xdr:to>
    <xdr:sp macro="" textlink="">
      <xdr:nvSpPr>
        <xdr:cNvPr id="5" name="AutoShape 23"/>
        <xdr:cNvSpPr>
          <a:spLocks noChangeArrowheads="1"/>
        </xdr:cNvSpPr>
      </xdr:nvSpPr>
      <xdr:spPr bwMode="auto">
        <a:xfrm>
          <a:off x="1019175" y="6134100"/>
          <a:ext cx="4791075" cy="704850"/>
        </a:xfrm>
        <a:prstGeom prst="wedgeRoundRectCallout">
          <a:avLst>
            <a:gd name="adj1" fmla="val -64315"/>
            <a:gd name="adj2" fmla="val 36486"/>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00"/>
              </a:solidFill>
              <a:latin typeface="ＭＳ 明朝"/>
              <a:ea typeface="ＭＳ 明朝"/>
            </a:rPr>
            <a:t>利用者が２０名より多い場合は２７行以降を再表示させてください（５０名まで記載可）。</a:t>
          </a:r>
        </a:p>
      </xdr:txBody>
    </xdr:sp>
    <xdr:clientData/>
  </xdr:twoCellAnchor>
  <xdr:twoCellAnchor>
    <xdr:from>
      <xdr:col>2</xdr:col>
      <xdr:colOff>0</xdr:colOff>
      <xdr:row>8</xdr:row>
      <xdr:rowOff>231775</xdr:rowOff>
    </xdr:from>
    <xdr:to>
      <xdr:col>13</xdr:col>
      <xdr:colOff>85725</xdr:colOff>
      <xdr:row>14</xdr:row>
      <xdr:rowOff>136525</xdr:rowOff>
    </xdr:to>
    <xdr:sp macro="" textlink="">
      <xdr:nvSpPr>
        <xdr:cNvPr id="6" name="AutoShape 27"/>
        <xdr:cNvSpPr>
          <a:spLocks noChangeArrowheads="1"/>
        </xdr:cNvSpPr>
      </xdr:nvSpPr>
      <xdr:spPr bwMode="auto">
        <a:xfrm>
          <a:off x="552450" y="2365375"/>
          <a:ext cx="4505325" cy="1504950"/>
        </a:xfrm>
        <a:prstGeom prst="wedgeRoundRectCallout">
          <a:avLst>
            <a:gd name="adj1" fmla="val 7208"/>
            <a:gd name="adj2" fmla="val -104412"/>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00"/>
              </a:solidFill>
              <a:latin typeface="ＭＳ 明朝"/>
              <a:ea typeface="ＭＳ 明朝"/>
            </a:rPr>
            <a:t>当該事業所が送迎サービスを実施した回数を入力して下さい。。片道は「１」、往復は「２」となります。１日に３回以上の送迎を行っても２回まで補助対象です。</a:t>
          </a:r>
        </a:p>
      </xdr:txBody>
    </xdr:sp>
    <xdr:clientData/>
  </xdr:twoCellAnchor>
  <xdr:twoCellAnchor>
    <xdr:from>
      <xdr:col>20</xdr:col>
      <xdr:colOff>76200</xdr:colOff>
      <xdr:row>65</xdr:row>
      <xdr:rowOff>155575</xdr:rowOff>
    </xdr:from>
    <xdr:to>
      <xdr:col>35</xdr:col>
      <xdr:colOff>0</xdr:colOff>
      <xdr:row>70</xdr:row>
      <xdr:rowOff>31774</xdr:rowOff>
    </xdr:to>
    <xdr:sp macro="" textlink="">
      <xdr:nvSpPr>
        <xdr:cNvPr id="7" name="AutoShape 29"/>
        <xdr:cNvSpPr>
          <a:spLocks noChangeArrowheads="1"/>
        </xdr:cNvSpPr>
      </xdr:nvSpPr>
      <xdr:spPr bwMode="auto">
        <a:xfrm>
          <a:off x="6581775" y="9051925"/>
          <a:ext cx="3733800" cy="1209699"/>
        </a:xfrm>
        <a:prstGeom prst="wedgeRoundRectCallout">
          <a:avLst>
            <a:gd name="adj1" fmla="val 2782"/>
            <a:gd name="adj2" fmla="val -66514"/>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00"/>
              </a:solidFill>
              <a:latin typeface="ＭＳ 明朝"/>
              <a:ea typeface="ＭＳ 明朝"/>
            </a:rPr>
            <a:t>一日の送迎回数欄が空欄なのに利用者の送迎欄が入力されていたり、その逆で、１日の送迎回数欄に数字が入力されているのに利用者の送迎欄が空欄の場合は「</a:t>
          </a:r>
          <a:r>
            <a:rPr lang="en-US" altLang="ja-JP"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明朝"/>
              <a:ea typeface="ＭＳ 明朝"/>
            </a:rPr>
            <a:t>」が表示されます。「○」になるよう修正してください。</a:t>
          </a:r>
        </a:p>
      </xdr:txBody>
    </xdr:sp>
    <xdr:clientData/>
  </xdr:twoCellAnchor>
  <xdr:twoCellAnchor>
    <xdr:from>
      <xdr:col>2</xdr:col>
      <xdr:colOff>1123950</xdr:colOff>
      <xdr:row>5</xdr:row>
      <xdr:rowOff>0</xdr:rowOff>
    </xdr:from>
    <xdr:to>
      <xdr:col>34</xdr:col>
      <xdr:colOff>104775</xdr:colOff>
      <xdr:row>6</xdr:row>
      <xdr:rowOff>0</xdr:rowOff>
    </xdr:to>
    <xdr:sp macro="" textlink="">
      <xdr:nvSpPr>
        <xdr:cNvPr id="8" name="Oval 30"/>
        <xdr:cNvSpPr>
          <a:spLocks noChangeArrowheads="1"/>
        </xdr:cNvSpPr>
      </xdr:nvSpPr>
      <xdr:spPr bwMode="auto">
        <a:xfrm>
          <a:off x="1676400" y="1333500"/>
          <a:ext cx="8001000" cy="26670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190500</xdr:colOff>
      <xdr:row>6</xdr:row>
      <xdr:rowOff>257175</xdr:rowOff>
    </xdr:from>
    <xdr:to>
      <xdr:col>34</xdr:col>
      <xdr:colOff>523875</xdr:colOff>
      <xdr:row>14</xdr:row>
      <xdr:rowOff>66675</xdr:rowOff>
    </xdr:to>
    <xdr:sp macro="" textlink="">
      <xdr:nvSpPr>
        <xdr:cNvPr id="9" name="AutoShape 25"/>
        <xdr:cNvSpPr>
          <a:spLocks noChangeArrowheads="1"/>
        </xdr:cNvSpPr>
      </xdr:nvSpPr>
      <xdr:spPr bwMode="auto">
        <a:xfrm>
          <a:off x="5162550" y="1857375"/>
          <a:ext cx="4933950" cy="1943100"/>
        </a:xfrm>
        <a:prstGeom prst="wedgeRoundRectCallout">
          <a:avLst>
            <a:gd name="adj1" fmla="val -49444"/>
            <a:gd name="adj2" fmla="val -111644"/>
            <a:gd name="adj3" fmla="val 1666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00"/>
              </a:solidFill>
              <a:latin typeface="ＭＳ 明朝"/>
              <a:ea typeface="ＭＳ 明朝"/>
            </a:rPr>
            <a:t>当該事業所で提供した通所系障害福祉サービス名を選択してください。多機能型事業所や基準該当障害福祉サービス事業所で複数の通所系障害福祉サービスを提供している場合は、すべて記載してください（送迎加算の対象となる障害福祉サービス事業のみ記載してください（</a:t>
          </a:r>
          <a:r>
            <a:rPr lang="en-US" altLang="ja-JP"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明朝"/>
              <a:ea typeface="ＭＳ 明朝"/>
            </a:rPr>
            <a:t>短期入所は別様式））。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6"/>
  <sheetViews>
    <sheetView showGridLines="0" tabSelected="1" view="pageBreakPreview" zoomScale="110" zoomScaleNormal="100" zoomScaleSheetLayoutView="110" workbookViewId="0">
      <selection activeCell="B7" sqref="B7"/>
    </sheetView>
  </sheetViews>
  <sheetFormatPr defaultColWidth="9" defaultRowHeight="18.75" x14ac:dyDescent="0.4"/>
  <cols>
    <col min="1" max="1" width="1.375" customWidth="1"/>
    <col min="2" max="2" width="24.25" customWidth="1"/>
    <col min="3" max="3" width="6.75" customWidth="1"/>
    <col min="4" max="5" width="21.25" customWidth="1"/>
    <col min="6" max="6" width="3.125" customWidth="1"/>
  </cols>
  <sheetData>
    <row r="1" spans="1:6" ht="18" customHeight="1" x14ac:dyDescent="0.4">
      <c r="A1" s="1"/>
      <c r="B1" s="2"/>
      <c r="C1" s="2"/>
      <c r="D1" s="2"/>
      <c r="E1" s="2"/>
      <c r="F1" s="2"/>
    </row>
    <row r="2" spans="1:6" ht="27.75" customHeight="1" x14ac:dyDescent="0.4">
      <c r="A2" s="1"/>
      <c r="B2" s="2" t="s">
        <v>61</v>
      </c>
      <c r="C2" s="2"/>
      <c r="D2" s="2"/>
      <c r="E2" s="65" t="s">
        <v>59</v>
      </c>
      <c r="F2" s="65"/>
    </row>
    <row r="3" spans="1:6" ht="18.75" customHeight="1" x14ac:dyDescent="0.4">
      <c r="A3" s="1"/>
      <c r="B3" s="2"/>
      <c r="C3" s="2"/>
      <c r="D3" s="2"/>
      <c r="E3" s="3"/>
      <c r="F3" s="3"/>
    </row>
    <row r="4" spans="1:6" ht="36" customHeight="1" x14ac:dyDescent="0.4">
      <c r="A4" s="66" t="s">
        <v>0</v>
      </c>
      <c r="B4" s="66"/>
      <c r="C4" s="66"/>
      <c r="D4" s="66"/>
      <c r="E4" s="66"/>
      <c r="F4" s="66"/>
    </row>
    <row r="5" spans="1:6" ht="25.5" customHeight="1" x14ac:dyDescent="0.4">
      <c r="A5" s="4"/>
      <c r="B5" s="4"/>
      <c r="C5" s="4"/>
      <c r="D5" s="4"/>
      <c r="E5" s="4"/>
      <c r="F5" s="4"/>
    </row>
    <row r="6" spans="1:6" ht="42" customHeight="1" x14ac:dyDescent="0.4">
      <c r="A6" s="4"/>
      <c r="B6" s="5" t="s">
        <v>1</v>
      </c>
      <c r="C6" s="67"/>
      <c r="D6" s="68"/>
      <c r="E6" s="68"/>
      <c r="F6" s="69"/>
    </row>
    <row r="7" spans="1:6" ht="42" customHeight="1" x14ac:dyDescent="0.4">
      <c r="A7" s="2"/>
      <c r="B7" s="6" t="s">
        <v>2</v>
      </c>
      <c r="C7" s="70" t="s">
        <v>3</v>
      </c>
      <c r="D7" s="70"/>
      <c r="E7" s="70"/>
      <c r="F7" s="71"/>
    </row>
    <row r="8" spans="1:6" ht="71.25" customHeight="1" x14ac:dyDescent="0.4">
      <c r="A8" s="2"/>
      <c r="B8" s="7" t="s">
        <v>4</v>
      </c>
      <c r="C8" s="8">
        <v>1</v>
      </c>
      <c r="D8" s="72" t="s">
        <v>5</v>
      </c>
      <c r="E8" s="72"/>
      <c r="F8" s="73"/>
    </row>
    <row r="9" spans="1:6" ht="71.25" customHeight="1" x14ac:dyDescent="0.4">
      <c r="A9" s="2"/>
      <c r="B9" s="74" t="s">
        <v>6</v>
      </c>
      <c r="C9" s="9">
        <v>1</v>
      </c>
      <c r="D9" s="76" t="s">
        <v>7</v>
      </c>
      <c r="E9" s="63"/>
      <c r="F9" s="64"/>
    </row>
    <row r="10" spans="1:6" ht="71.25" customHeight="1" x14ac:dyDescent="0.4">
      <c r="A10" s="2"/>
      <c r="B10" s="75"/>
      <c r="C10" s="9">
        <v>2</v>
      </c>
      <c r="D10" s="63" t="s">
        <v>8</v>
      </c>
      <c r="E10" s="63"/>
      <c r="F10" s="64"/>
    </row>
    <row r="11" spans="1:6" ht="71.25" customHeight="1" x14ac:dyDescent="0.4">
      <c r="A11" s="2"/>
      <c r="B11" s="61" t="s">
        <v>9</v>
      </c>
      <c r="C11" s="9">
        <v>1</v>
      </c>
      <c r="D11" s="63" t="s">
        <v>10</v>
      </c>
      <c r="E11" s="63"/>
      <c r="F11" s="64"/>
    </row>
    <row r="12" spans="1:6" ht="71.25" customHeight="1" x14ac:dyDescent="0.4">
      <c r="A12" s="2"/>
      <c r="B12" s="62"/>
      <c r="C12" s="10">
        <v>2</v>
      </c>
      <c r="D12" s="11" t="s">
        <v>11</v>
      </c>
      <c r="E12" s="11"/>
      <c r="F12" s="12"/>
    </row>
    <row r="13" spans="1:6" ht="7.5" customHeight="1" x14ac:dyDescent="0.4">
      <c r="A13" s="2"/>
      <c r="B13" s="2"/>
      <c r="C13" s="2"/>
      <c r="D13" s="2"/>
      <c r="E13" s="2"/>
      <c r="F13" s="2"/>
    </row>
    <row r="14" spans="1:6" x14ac:dyDescent="0.4">
      <c r="A14" s="2"/>
      <c r="B14" s="2" t="s">
        <v>12</v>
      </c>
      <c r="C14" s="2"/>
      <c r="D14" s="2"/>
      <c r="E14" s="2"/>
      <c r="F14" s="2"/>
    </row>
    <row r="15" spans="1:6" ht="18.75" customHeight="1" x14ac:dyDescent="0.4">
      <c r="B15" t="s">
        <v>57</v>
      </c>
    </row>
    <row r="16" spans="1:6" x14ac:dyDescent="0.4">
      <c r="B16" t="s">
        <v>58</v>
      </c>
    </row>
  </sheetData>
  <mergeCells count="10">
    <mergeCell ref="B11:B12"/>
    <mergeCell ref="D11:F11"/>
    <mergeCell ref="E2:F2"/>
    <mergeCell ref="A4:F4"/>
    <mergeCell ref="C6:F6"/>
    <mergeCell ref="C7:F7"/>
    <mergeCell ref="D8:F8"/>
    <mergeCell ref="B9:B10"/>
    <mergeCell ref="D9:F9"/>
    <mergeCell ref="D10:F10"/>
  </mergeCells>
  <phoneticPr fontId="3"/>
  <pageMargins left="0.76" right="0.70866141732283472" top="0.74803149606299213" bottom="0.74803149606299213" header="0.31496062992125984" footer="0.31496062992125984"/>
  <pageSetup paperSize="9" scale="10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M65499"/>
  <sheetViews>
    <sheetView view="pageBreakPreview" zoomScale="60" zoomScaleNormal="100" workbookViewId="0">
      <selection sqref="A1:AE1"/>
    </sheetView>
  </sheetViews>
  <sheetFormatPr defaultRowHeight="21" customHeight="1" x14ac:dyDescent="0.4"/>
  <cols>
    <col min="1" max="1" width="3.5" style="55" bestFit="1" customWidth="1"/>
    <col min="2" max="2" width="3.75" style="55" bestFit="1" customWidth="1"/>
    <col min="3" max="3" width="29.25" style="55" customWidth="1"/>
    <col min="4" max="34" width="2.875" style="13" customWidth="1"/>
    <col min="35" max="35" width="9.75" style="13" customWidth="1"/>
    <col min="36" max="50" width="2.625" style="13" customWidth="1"/>
    <col min="51" max="256" width="9" style="13"/>
    <col min="257" max="257" width="3.5" style="13" bestFit="1" customWidth="1"/>
    <col min="258" max="258" width="3.75" style="13" bestFit="1" customWidth="1"/>
    <col min="259" max="259" width="29.25" style="13" customWidth="1"/>
    <col min="260" max="290" width="2.875" style="13" customWidth="1"/>
    <col min="291" max="291" width="9.75" style="13" customWidth="1"/>
    <col min="292" max="306" width="2.625" style="13" customWidth="1"/>
    <col min="307" max="512" width="9" style="13"/>
    <col min="513" max="513" width="3.5" style="13" bestFit="1" customWidth="1"/>
    <col min="514" max="514" width="3.75" style="13" bestFit="1" customWidth="1"/>
    <col min="515" max="515" width="29.25" style="13" customWidth="1"/>
    <col min="516" max="546" width="2.875" style="13" customWidth="1"/>
    <col min="547" max="547" width="9.75" style="13" customWidth="1"/>
    <col min="548" max="562" width="2.625" style="13" customWidth="1"/>
    <col min="563" max="768" width="9" style="13"/>
    <col min="769" max="769" width="3.5" style="13" bestFit="1" customWidth="1"/>
    <col min="770" max="770" width="3.75" style="13" bestFit="1" customWidth="1"/>
    <col min="771" max="771" width="29.25" style="13" customWidth="1"/>
    <col min="772" max="802" width="2.875" style="13" customWidth="1"/>
    <col min="803" max="803" width="9.75" style="13" customWidth="1"/>
    <col min="804" max="818" width="2.625" style="13" customWidth="1"/>
    <col min="819" max="1024" width="9" style="13"/>
    <col min="1025" max="1025" width="3.5" style="13" bestFit="1" customWidth="1"/>
    <col min="1026" max="1026" width="3.75" style="13" bestFit="1" customWidth="1"/>
    <col min="1027" max="1027" width="29.25" style="13" customWidth="1"/>
    <col min="1028" max="1058" width="2.875" style="13" customWidth="1"/>
    <col min="1059" max="1059" width="9.75" style="13" customWidth="1"/>
    <col min="1060" max="1074" width="2.625" style="13" customWidth="1"/>
    <col min="1075" max="1280" width="9" style="13"/>
    <col min="1281" max="1281" width="3.5" style="13" bestFit="1" customWidth="1"/>
    <col min="1282" max="1282" width="3.75" style="13" bestFit="1" customWidth="1"/>
    <col min="1283" max="1283" width="29.25" style="13" customWidth="1"/>
    <col min="1284" max="1314" width="2.875" style="13" customWidth="1"/>
    <col min="1315" max="1315" width="9.75" style="13" customWidth="1"/>
    <col min="1316" max="1330" width="2.625" style="13" customWidth="1"/>
    <col min="1331" max="1536" width="9" style="13"/>
    <col min="1537" max="1537" width="3.5" style="13" bestFit="1" customWidth="1"/>
    <col min="1538" max="1538" width="3.75" style="13" bestFit="1" customWidth="1"/>
    <col min="1539" max="1539" width="29.25" style="13" customWidth="1"/>
    <col min="1540" max="1570" width="2.875" style="13" customWidth="1"/>
    <col min="1571" max="1571" width="9.75" style="13" customWidth="1"/>
    <col min="1572" max="1586" width="2.625" style="13" customWidth="1"/>
    <col min="1587" max="1792" width="9" style="13"/>
    <col min="1793" max="1793" width="3.5" style="13" bestFit="1" customWidth="1"/>
    <col min="1794" max="1794" width="3.75" style="13" bestFit="1" customWidth="1"/>
    <col min="1795" max="1795" width="29.25" style="13" customWidth="1"/>
    <col min="1796" max="1826" width="2.875" style="13" customWidth="1"/>
    <col min="1827" max="1827" width="9.75" style="13" customWidth="1"/>
    <col min="1828" max="1842" width="2.625" style="13" customWidth="1"/>
    <col min="1843" max="2048" width="9" style="13"/>
    <col min="2049" max="2049" width="3.5" style="13" bestFit="1" customWidth="1"/>
    <col min="2050" max="2050" width="3.75" style="13" bestFit="1" customWidth="1"/>
    <col min="2051" max="2051" width="29.25" style="13" customWidth="1"/>
    <col min="2052" max="2082" width="2.875" style="13" customWidth="1"/>
    <col min="2083" max="2083" width="9.75" style="13" customWidth="1"/>
    <col min="2084" max="2098" width="2.625" style="13" customWidth="1"/>
    <col min="2099" max="2304" width="9" style="13"/>
    <col min="2305" max="2305" width="3.5" style="13" bestFit="1" customWidth="1"/>
    <col min="2306" max="2306" width="3.75" style="13" bestFit="1" customWidth="1"/>
    <col min="2307" max="2307" width="29.25" style="13" customWidth="1"/>
    <col min="2308" max="2338" width="2.875" style="13" customWidth="1"/>
    <col min="2339" max="2339" width="9.75" style="13" customWidth="1"/>
    <col min="2340" max="2354" width="2.625" style="13" customWidth="1"/>
    <col min="2355" max="2560" width="9" style="13"/>
    <col min="2561" max="2561" width="3.5" style="13" bestFit="1" customWidth="1"/>
    <col min="2562" max="2562" width="3.75" style="13" bestFit="1" customWidth="1"/>
    <col min="2563" max="2563" width="29.25" style="13" customWidth="1"/>
    <col min="2564" max="2594" width="2.875" style="13" customWidth="1"/>
    <col min="2595" max="2595" width="9.75" style="13" customWidth="1"/>
    <col min="2596" max="2610" width="2.625" style="13" customWidth="1"/>
    <col min="2611" max="2816" width="9" style="13"/>
    <col min="2817" max="2817" width="3.5" style="13" bestFit="1" customWidth="1"/>
    <col min="2818" max="2818" width="3.75" style="13" bestFit="1" customWidth="1"/>
    <col min="2819" max="2819" width="29.25" style="13" customWidth="1"/>
    <col min="2820" max="2850" width="2.875" style="13" customWidth="1"/>
    <col min="2851" max="2851" width="9.75" style="13" customWidth="1"/>
    <col min="2852" max="2866" width="2.625" style="13" customWidth="1"/>
    <col min="2867" max="3072" width="9" style="13"/>
    <col min="3073" max="3073" width="3.5" style="13" bestFit="1" customWidth="1"/>
    <col min="3074" max="3074" width="3.75" style="13" bestFit="1" customWidth="1"/>
    <col min="3075" max="3075" width="29.25" style="13" customWidth="1"/>
    <col min="3076" max="3106" width="2.875" style="13" customWidth="1"/>
    <col min="3107" max="3107" width="9.75" style="13" customWidth="1"/>
    <col min="3108" max="3122" width="2.625" style="13" customWidth="1"/>
    <col min="3123" max="3328" width="9" style="13"/>
    <col min="3329" max="3329" width="3.5" style="13" bestFit="1" customWidth="1"/>
    <col min="3330" max="3330" width="3.75" style="13" bestFit="1" customWidth="1"/>
    <col min="3331" max="3331" width="29.25" style="13" customWidth="1"/>
    <col min="3332" max="3362" width="2.875" style="13" customWidth="1"/>
    <col min="3363" max="3363" width="9.75" style="13" customWidth="1"/>
    <col min="3364" max="3378" width="2.625" style="13" customWidth="1"/>
    <col min="3379" max="3584" width="9" style="13"/>
    <col min="3585" max="3585" width="3.5" style="13" bestFit="1" customWidth="1"/>
    <col min="3586" max="3586" width="3.75" style="13" bestFit="1" customWidth="1"/>
    <col min="3587" max="3587" width="29.25" style="13" customWidth="1"/>
    <col min="3588" max="3618" width="2.875" style="13" customWidth="1"/>
    <col min="3619" max="3619" width="9.75" style="13" customWidth="1"/>
    <col min="3620" max="3634" width="2.625" style="13" customWidth="1"/>
    <col min="3635" max="3840" width="9" style="13"/>
    <col min="3841" max="3841" width="3.5" style="13" bestFit="1" customWidth="1"/>
    <col min="3842" max="3842" width="3.75" style="13" bestFit="1" customWidth="1"/>
    <col min="3843" max="3843" width="29.25" style="13" customWidth="1"/>
    <col min="3844" max="3874" width="2.875" style="13" customWidth="1"/>
    <col min="3875" max="3875" width="9.75" style="13" customWidth="1"/>
    <col min="3876" max="3890" width="2.625" style="13" customWidth="1"/>
    <col min="3891" max="4096" width="9" style="13"/>
    <col min="4097" max="4097" width="3.5" style="13" bestFit="1" customWidth="1"/>
    <col min="4098" max="4098" width="3.75" style="13" bestFit="1" customWidth="1"/>
    <col min="4099" max="4099" width="29.25" style="13" customWidth="1"/>
    <col min="4100" max="4130" width="2.875" style="13" customWidth="1"/>
    <col min="4131" max="4131" width="9.75" style="13" customWidth="1"/>
    <col min="4132" max="4146" width="2.625" style="13" customWidth="1"/>
    <col min="4147" max="4352" width="9" style="13"/>
    <col min="4353" max="4353" width="3.5" style="13" bestFit="1" customWidth="1"/>
    <col min="4354" max="4354" width="3.75" style="13" bestFit="1" customWidth="1"/>
    <col min="4355" max="4355" width="29.25" style="13" customWidth="1"/>
    <col min="4356" max="4386" width="2.875" style="13" customWidth="1"/>
    <col min="4387" max="4387" width="9.75" style="13" customWidth="1"/>
    <col min="4388" max="4402" width="2.625" style="13" customWidth="1"/>
    <col min="4403" max="4608" width="9" style="13"/>
    <col min="4609" max="4609" width="3.5" style="13" bestFit="1" customWidth="1"/>
    <col min="4610" max="4610" width="3.75" style="13" bestFit="1" customWidth="1"/>
    <col min="4611" max="4611" width="29.25" style="13" customWidth="1"/>
    <col min="4612" max="4642" width="2.875" style="13" customWidth="1"/>
    <col min="4643" max="4643" width="9.75" style="13" customWidth="1"/>
    <col min="4644" max="4658" width="2.625" style="13" customWidth="1"/>
    <col min="4659" max="4864" width="9" style="13"/>
    <col min="4865" max="4865" width="3.5" style="13" bestFit="1" customWidth="1"/>
    <col min="4866" max="4866" width="3.75" style="13" bestFit="1" customWidth="1"/>
    <col min="4867" max="4867" width="29.25" style="13" customWidth="1"/>
    <col min="4868" max="4898" width="2.875" style="13" customWidth="1"/>
    <col min="4899" max="4899" width="9.75" style="13" customWidth="1"/>
    <col min="4900" max="4914" width="2.625" style="13" customWidth="1"/>
    <col min="4915" max="5120" width="9" style="13"/>
    <col min="5121" max="5121" width="3.5" style="13" bestFit="1" customWidth="1"/>
    <col min="5122" max="5122" width="3.75" style="13" bestFit="1" customWidth="1"/>
    <col min="5123" max="5123" width="29.25" style="13" customWidth="1"/>
    <col min="5124" max="5154" width="2.875" style="13" customWidth="1"/>
    <col min="5155" max="5155" width="9.75" style="13" customWidth="1"/>
    <col min="5156" max="5170" width="2.625" style="13" customWidth="1"/>
    <col min="5171" max="5376" width="9" style="13"/>
    <col min="5377" max="5377" width="3.5" style="13" bestFit="1" customWidth="1"/>
    <col min="5378" max="5378" width="3.75" style="13" bestFit="1" customWidth="1"/>
    <col min="5379" max="5379" width="29.25" style="13" customWidth="1"/>
    <col min="5380" max="5410" width="2.875" style="13" customWidth="1"/>
    <col min="5411" max="5411" width="9.75" style="13" customWidth="1"/>
    <col min="5412" max="5426" width="2.625" style="13" customWidth="1"/>
    <col min="5427" max="5632" width="9" style="13"/>
    <col min="5633" max="5633" width="3.5" style="13" bestFit="1" customWidth="1"/>
    <col min="5634" max="5634" width="3.75" style="13" bestFit="1" customWidth="1"/>
    <col min="5635" max="5635" width="29.25" style="13" customWidth="1"/>
    <col min="5636" max="5666" width="2.875" style="13" customWidth="1"/>
    <col min="5667" max="5667" width="9.75" style="13" customWidth="1"/>
    <col min="5668" max="5682" width="2.625" style="13" customWidth="1"/>
    <col min="5683" max="5888" width="9" style="13"/>
    <col min="5889" max="5889" width="3.5" style="13" bestFit="1" customWidth="1"/>
    <col min="5890" max="5890" width="3.75" style="13" bestFit="1" customWidth="1"/>
    <col min="5891" max="5891" width="29.25" style="13" customWidth="1"/>
    <col min="5892" max="5922" width="2.875" style="13" customWidth="1"/>
    <col min="5923" max="5923" width="9.75" style="13" customWidth="1"/>
    <col min="5924" max="5938" width="2.625" style="13" customWidth="1"/>
    <col min="5939" max="6144" width="9" style="13"/>
    <col min="6145" max="6145" width="3.5" style="13" bestFit="1" customWidth="1"/>
    <col min="6146" max="6146" width="3.75" style="13" bestFit="1" customWidth="1"/>
    <col min="6147" max="6147" width="29.25" style="13" customWidth="1"/>
    <col min="6148" max="6178" width="2.875" style="13" customWidth="1"/>
    <col min="6179" max="6179" width="9.75" style="13" customWidth="1"/>
    <col min="6180" max="6194" width="2.625" style="13" customWidth="1"/>
    <col min="6195" max="6400" width="9" style="13"/>
    <col min="6401" max="6401" width="3.5" style="13" bestFit="1" customWidth="1"/>
    <col min="6402" max="6402" width="3.75" style="13" bestFit="1" customWidth="1"/>
    <col min="6403" max="6403" width="29.25" style="13" customWidth="1"/>
    <col min="6404" max="6434" width="2.875" style="13" customWidth="1"/>
    <col min="6435" max="6435" width="9.75" style="13" customWidth="1"/>
    <col min="6436" max="6450" width="2.625" style="13" customWidth="1"/>
    <col min="6451" max="6656" width="9" style="13"/>
    <col min="6657" max="6657" width="3.5" style="13" bestFit="1" customWidth="1"/>
    <col min="6658" max="6658" width="3.75" style="13" bestFit="1" customWidth="1"/>
    <col min="6659" max="6659" width="29.25" style="13" customWidth="1"/>
    <col min="6660" max="6690" width="2.875" style="13" customWidth="1"/>
    <col min="6691" max="6691" width="9.75" style="13" customWidth="1"/>
    <col min="6692" max="6706" width="2.625" style="13" customWidth="1"/>
    <col min="6707" max="6912" width="9" style="13"/>
    <col min="6913" max="6913" width="3.5" style="13" bestFit="1" customWidth="1"/>
    <col min="6914" max="6914" width="3.75" style="13" bestFit="1" customWidth="1"/>
    <col min="6915" max="6915" width="29.25" style="13" customWidth="1"/>
    <col min="6916" max="6946" width="2.875" style="13" customWidth="1"/>
    <col min="6947" max="6947" width="9.75" style="13" customWidth="1"/>
    <col min="6948" max="6962" width="2.625" style="13" customWidth="1"/>
    <col min="6963" max="7168" width="9" style="13"/>
    <col min="7169" max="7169" width="3.5" style="13" bestFit="1" customWidth="1"/>
    <col min="7170" max="7170" width="3.75" style="13" bestFit="1" customWidth="1"/>
    <col min="7171" max="7171" width="29.25" style="13" customWidth="1"/>
    <col min="7172" max="7202" width="2.875" style="13" customWidth="1"/>
    <col min="7203" max="7203" width="9.75" style="13" customWidth="1"/>
    <col min="7204" max="7218" width="2.625" style="13" customWidth="1"/>
    <col min="7219" max="7424" width="9" style="13"/>
    <col min="7425" max="7425" width="3.5" style="13" bestFit="1" customWidth="1"/>
    <col min="7426" max="7426" width="3.75" style="13" bestFit="1" customWidth="1"/>
    <col min="7427" max="7427" width="29.25" style="13" customWidth="1"/>
    <col min="7428" max="7458" width="2.875" style="13" customWidth="1"/>
    <col min="7459" max="7459" width="9.75" style="13" customWidth="1"/>
    <col min="7460" max="7474" width="2.625" style="13" customWidth="1"/>
    <col min="7475" max="7680" width="9" style="13"/>
    <col min="7681" max="7681" width="3.5" style="13" bestFit="1" customWidth="1"/>
    <col min="7682" max="7682" width="3.75" style="13" bestFit="1" customWidth="1"/>
    <col min="7683" max="7683" width="29.25" style="13" customWidth="1"/>
    <col min="7684" max="7714" width="2.875" style="13" customWidth="1"/>
    <col min="7715" max="7715" width="9.75" style="13" customWidth="1"/>
    <col min="7716" max="7730" width="2.625" style="13" customWidth="1"/>
    <col min="7731" max="7936" width="9" style="13"/>
    <col min="7937" max="7937" width="3.5" style="13" bestFit="1" customWidth="1"/>
    <col min="7938" max="7938" width="3.75" style="13" bestFit="1" customWidth="1"/>
    <col min="7939" max="7939" width="29.25" style="13" customWidth="1"/>
    <col min="7940" max="7970" width="2.875" style="13" customWidth="1"/>
    <col min="7971" max="7971" width="9.75" style="13" customWidth="1"/>
    <col min="7972" max="7986" width="2.625" style="13" customWidth="1"/>
    <col min="7987" max="8192" width="9" style="13"/>
    <col min="8193" max="8193" width="3.5" style="13" bestFit="1" customWidth="1"/>
    <col min="8194" max="8194" width="3.75" style="13" bestFit="1" customWidth="1"/>
    <col min="8195" max="8195" width="29.25" style="13" customWidth="1"/>
    <col min="8196" max="8226" width="2.875" style="13" customWidth="1"/>
    <col min="8227" max="8227" width="9.75" style="13" customWidth="1"/>
    <col min="8228" max="8242" width="2.625" style="13" customWidth="1"/>
    <col min="8243" max="8448" width="9" style="13"/>
    <col min="8449" max="8449" width="3.5" style="13" bestFit="1" customWidth="1"/>
    <col min="8450" max="8450" width="3.75" style="13" bestFit="1" customWidth="1"/>
    <col min="8451" max="8451" width="29.25" style="13" customWidth="1"/>
    <col min="8452" max="8482" width="2.875" style="13" customWidth="1"/>
    <col min="8483" max="8483" width="9.75" style="13" customWidth="1"/>
    <col min="8484" max="8498" width="2.625" style="13" customWidth="1"/>
    <col min="8499" max="8704" width="9" style="13"/>
    <col min="8705" max="8705" width="3.5" style="13" bestFit="1" customWidth="1"/>
    <col min="8706" max="8706" width="3.75" style="13" bestFit="1" customWidth="1"/>
    <col min="8707" max="8707" width="29.25" style="13" customWidth="1"/>
    <col min="8708" max="8738" width="2.875" style="13" customWidth="1"/>
    <col min="8739" max="8739" width="9.75" style="13" customWidth="1"/>
    <col min="8740" max="8754" width="2.625" style="13" customWidth="1"/>
    <col min="8755" max="8960" width="9" style="13"/>
    <col min="8961" max="8961" width="3.5" style="13" bestFit="1" customWidth="1"/>
    <col min="8962" max="8962" width="3.75" style="13" bestFit="1" customWidth="1"/>
    <col min="8963" max="8963" width="29.25" style="13" customWidth="1"/>
    <col min="8964" max="8994" width="2.875" style="13" customWidth="1"/>
    <col min="8995" max="8995" width="9.75" style="13" customWidth="1"/>
    <col min="8996" max="9010" width="2.625" style="13" customWidth="1"/>
    <col min="9011" max="9216" width="9" style="13"/>
    <col min="9217" max="9217" width="3.5" style="13" bestFit="1" customWidth="1"/>
    <col min="9218" max="9218" width="3.75" style="13" bestFit="1" customWidth="1"/>
    <col min="9219" max="9219" width="29.25" style="13" customWidth="1"/>
    <col min="9220" max="9250" width="2.875" style="13" customWidth="1"/>
    <col min="9251" max="9251" width="9.75" style="13" customWidth="1"/>
    <col min="9252" max="9266" width="2.625" style="13" customWidth="1"/>
    <col min="9267" max="9472" width="9" style="13"/>
    <col min="9473" max="9473" width="3.5" style="13" bestFit="1" customWidth="1"/>
    <col min="9474" max="9474" width="3.75" style="13" bestFit="1" customWidth="1"/>
    <col min="9475" max="9475" width="29.25" style="13" customWidth="1"/>
    <col min="9476" max="9506" width="2.875" style="13" customWidth="1"/>
    <col min="9507" max="9507" width="9.75" style="13" customWidth="1"/>
    <col min="9508" max="9522" width="2.625" style="13" customWidth="1"/>
    <col min="9523" max="9728" width="9" style="13"/>
    <col min="9729" max="9729" width="3.5" style="13" bestFit="1" customWidth="1"/>
    <col min="9730" max="9730" width="3.75" style="13" bestFit="1" customWidth="1"/>
    <col min="9731" max="9731" width="29.25" style="13" customWidth="1"/>
    <col min="9732" max="9762" width="2.875" style="13" customWidth="1"/>
    <col min="9763" max="9763" width="9.75" style="13" customWidth="1"/>
    <col min="9764" max="9778" width="2.625" style="13" customWidth="1"/>
    <col min="9779" max="9984" width="9" style="13"/>
    <col min="9985" max="9985" width="3.5" style="13" bestFit="1" customWidth="1"/>
    <col min="9986" max="9986" width="3.75" style="13" bestFit="1" customWidth="1"/>
    <col min="9987" max="9987" width="29.25" style="13" customWidth="1"/>
    <col min="9988" max="10018" width="2.875" style="13" customWidth="1"/>
    <col min="10019" max="10019" width="9.75" style="13" customWidth="1"/>
    <col min="10020" max="10034" width="2.625" style="13" customWidth="1"/>
    <col min="10035" max="10240" width="9" style="13"/>
    <col min="10241" max="10241" width="3.5" style="13" bestFit="1" customWidth="1"/>
    <col min="10242" max="10242" width="3.75" style="13" bestFit="1" customWidth="1"/>
    <col min="10243" max="10243" width="29.25" style="13" customWidth="1"/>
    <col min="10244" max="10274" width="2.875" style="13" customWidth="1"/>
    <col min="10275" max="10275" width="9.75" style="13" customWidth="1"/>
    <col min="10276" max="10290" width="2.625" style="13" customWidth="1"/>
    <col min="10291" max="10496" width="9" style="13"/>
    <col min="10497" max="10497" width="3.5" style="13" bestFit="1" customWidth="1"/>
    <col min="10498" max="10498" width="3.75" style="13" bestFit="1" customWidth="1"/>
    <col min="10499" max="10499" width="29.25" style="13" customWidth="1"/>
    <col min="10500" max="10530" width="2.875" style="13" customWidth="1"/>
    <col min="10531" max="10531" width="9.75" style="13" customWidth="1"/>
    <col min="10532" max="10546" width="2.625" style="13" customWidth="1"/>
    <col min="10547" max="10752" width="9" style="13"/>
    <col min="10753" max="10753" width="3.5" style="13" bestFit="1" customWidth="1"/>
    <col min="10754" max="10754" width="3.75" style="13" bestFit="1" customWidth="1"/>
    <col min="10755" max="10755" width="29.25" style="13" customWidth="1"/>
    <col min="10756" max="10786" width="2.875" style="13" customWidth="1"/>
    <col min="10787" max="10787" width="9.75" style="13" customWidth="1"/>
    <col min="10788" max="10802" width="2.625" style="13" customWidth="1"/>
    <col min="10803" max="11008" width="9" style="13"/>
    <col min="11009" max="11009" width="3.5" style="13" bestFit="1" customWidth="1"/>
    <col min="11010" max="11010" width="3.75" style="13" bestFit="1" customWidth="1"/>
    <col min="11011" max="11011" width="29.25" style="13" customWidth="1"/>
    <col min="11012" max="11042" width="2.875" style="13" customWidth="1"/>
    <col min="11043" max="11043" width="9.75" style="13" customWidth="1"/>
    <col min="11044" max="11058" width="2.625" style="13" customWidth="1"/>
    <col min="11059" max="11264" width="9" style="13"/>
    <col min="11265" max="11265" width="3.5" style="13" bestFit="1" customWidth="1"/>
    <col min="11266" max="11266" width="3.75" style="13" bestFit="1" customWidth="1"/>
    <col min="11267" max="11267" width="29.25" style="13" customWidth="1"/>
    <col min="11268" max="11298" width="2.875" style="13" customWidth="1"/>
    <col min="11299" max="11299" width="9.75" style="13" customWidth="1"/>
    <col min="11300" max="11314" width="2.625" style="13" customWidth="1"/>
    <col min="11315" max="11520" width="9" style="13"/>
    <col min="11521" max="11521" width="3.5" style="13" bestFit="1" customWidth="1"/>
    <col min="11522" max="11522" width="3.75" style="13" bestFit="1" customWidth="1"/>
    <col min="11523" max="11523" width="29.25" style="13" customWidth="1"/>
    <col min="11524" max="11554" width="2.875" style="13" customWidth="1"/>
    <col min="11555" max="11555" width="9.75" style="13" customWidth="1"/>
    <col min="11556" max="11570" width="2.625" style="13" customWidth="1"/>
    <col min="11571" max="11776" width="9" style="13"/>
    <col min="11777" max="11777" width="3.5" style="13" bestFit="1" customWidth="1"/>
    <col min="11778" max="11778" width="3.75" style="13" bestFit="1" customWidth="1"/>
    <col min="11779" max="11779" width="29.25" style="13" customWidth="1"/>
    <col min="11780" max="11810" width="2.875" style="13" customWidth="1"/>
    <col min="11811" max="11811" width="9.75" style="13" customWidth="1"/>
    <col min="11812" max="11826" width="2.625" style="13" customWidth="1"/>
    <col min="11827" max="12032" width="9" style="13"/>
    <col min="12033" max="12033" width="3.5" style="13" bestFit="1" customWidth="1"/>
    <col min="12034" max="12034" width="3.75" style="13" bestFit="1" customWidth="1"/>
    <col min="12035" max="12035" width="29.25" style="13" customWidth="1"/>
    <col min="12036" max="12066" width="2.875" style="13" customWidth="1"/>
    <col min="12067" max="12067" width="9.75" style="13" customWidth="1"/>
    <col min="12068" max="12082" width="2.625" style="13" customWidth="1"/>
    <col min="12083" max="12288" width="9" style="13"/>
    <col min="12289" max="12289" width="3.5" style="13" bestFit="1" customWidth="1"/>
    <col min="12290" max="12290" width="3.75" style="13" bestFit="1" customWidth="1"/>
    <col min="12291" max="12291" width="29.25" style="13" customWidth="1"/>
    <col min="12292" max="12322" width="2.875" style="13" customWidth="1"/>
    <col min="12323" max="12323" width="9.75" style="13" customWidth="1"/>
    <col min="12324" max="12338" width="2.625" style="13" customWidth="1"/>
    <col min="12339" max="12544" width="9" style="13"/>
    <col min="12545" max="12545" width="3.5" style="13" bestFit="1" customWidth="1"/>
    <col min="12546" max="12546" width="3.75" style="13" bestFit="1" customWidth="1"/>
    <col min="12547" max="12547" width="29.25" style="13" customWidth="1"/>
    <col min="12548" max="12578" width="2.875" style="13" customWidth="1"/>
    <col min="12579" max="12579" width="9.75" style="13" customWidth="1"/>
    <col min="12580" max="12594" width="2.625" style="13" customWidth="1"/>
    <col min="12595" max="12800" width="9" style="13"/>
    <col min="12801" max="12801" width="3.5" style="13" bestFit="1" customWidth="1"/>
    <col min="12802" max="12802" width="3.75" style="13" bestFit="1" customWidth="1"/>
    <col min="12803" max="12803" width="29.25" style="13" customWidth="1"/>
    <col min="12804" max="12834" width="2.875" style="13" customWidth="1"/>
    <col min="12835" max="12835" width="9.75" style="13" customWidth="1"/>
    <col min="12836" max="12850" width="2.625" style="13" customWidth="1"/>
    <col min="12851" max="13056" width="9" style="13"/>
    <col min="13057" max="13057" width="3.5" style="13" bestFit="1" customWidth="1"/>
    <col min="13058" max="13058" width="3.75" style="13" bestFit="1" customWidth="1"/>
    <col min="13059" max="13059" width="29.25" style="13" customWidth="1"/>
    <col min="13060" max="13090" width="2.875" style="13" customWidth="1"/>
    <col min="13091" max="13091" width="9.75" style="13" customWidth="1"/>
    <col min="13092" max="13106" width="2.625" style="13" customWidth="1"/>
    <col min="13107" max="13312" width="9" style="13"/>
    <col min="13313" max="13313" width="3.5" style="13" bestFit="1" customWidth="1"/>
    <col min="13314" max="13314" width="3.75" style="13" bestFit="1" customWidth="1"/>
    <col min="13315" max="13315" width="29.25" style="13" customWidth="1"/>
    <col min="13316" max="13346" width="2.875" style="13" customWidth="1"/>
    <col min="13347" max="13347" width="9.75" style="13" customWidth="1"/>
    <col min="13348" max="13362" width="2.625" style="13" customWidth="1"/>
    <col min="13363" max="13568" width="9" style="13"/>
    <col min="13569" max="13569" width="3.5" style="13" bestFit="1" customWidth="1"/>
    <col min="13570" max="13570" width="3.75" style="13" bestFit="1" customWidth="1"/>
    <col min="13571" max="13571" width="29.25" style="13" customWidth="1"/>
    <col min="13572" max="13602" width="2.875" style="13" customWidth="1"/>
    <col min="13603" max="13603" width="9.75" style="13" customWidth="1"/>
    <col min="13604" max="13618" width="2.625" style="13" customWidth="1"/>
    <col min="13619" max="13824" width="9" style="13"/>
    <col min="13825" max="13825" width="3.5" style="13" bestFit="1" customWidth="1"/>
    <col min="13826" max="13826" width="3.75" style="13" bestFit="1" customWidth="1"/>
    <col min="13827" max="13827" width="29.25" style="13" customWidth="1"/>
    <col min="13828" max="13858" width="2.875" style="13" customWidth="1"/>
    <col min="13859" max="13859" width="9.75" style="13" customWidth="1"/>
    <col min="13860" max="13874" width="2.625" style="13" customWidth="1"/>
    <col min="13875" max="14080" width="9" style="13"/>
    <col min="14081" max="14081" width="3.5" style="13" bestFit="1" customWidth="1"/>
    <col min="14082" max="14082" width="3.75" style="13" bestFit="1" customWidth="1"/>
    <col min="14083" max="14083" width="29.25" style="13" customWidth="1"/>
    <col min="14084" max="14114" width="2.875" style="13" customWidth="1"/>
    <col min="14115" max="14115" width="9.75" style="13" customWidth="1"/>
    <col min="14116" max="14130" width="2.625" style="13" customWidth="1"/>
    <col min="14131" max="14336" width="9" style="13"/>
    <col min="14337" max="14337" width="3.5" style="13" bestFit="1" customWidth="1"/>
    <col min="14338" max="14338" width="3.75" style="13" bestFit="1" customWidth="1"/>
    <col min="14339" max="14339" width="29.25" style="13" customWidth="1"/>
    <col min="14340" max="14370" width="2.875" style="13" customWidth="1"/>
    <col min="14371" max="14371" width="9.75" style="13" customWidth="1"/>
    <col min="14372" max="14386" width="2.625" style="13" customWidth="1"/>
    <col min="14387" max="14592" width="9" style="13"/>
    <col min="14593" max="14593" width="3.5" style="13" bestFit="1" customWidth="1"/>
    <col min="14594" max="14594" width="3.75" style="13" bestFit="1" customWidth="1"/>
    <col min="14595" max="14595" width="29.25" style="13" customWidth="1"/>
    <col min="14596" max="14626" width="2.875" style="13" customWidth="1"/>
    <col min="14627" max="14627" width="9.75" style="13" customWidth="1"/>
    <col min="14628" max="14642" width="2.625" style="13" customWidth="1"/>
    <col min="14643" max="14848" width="9" style="13"/>
    <col min="14849" max="14849" width="3.5" style="13" bestFit="1" customWidth="1"/>
    <col min="14850" max="14850" width="3.75" style="13" bestFit="1" customWidth="1"/>
    <col min="14851" max="14851" width="29.25" style="13" customWidth="1"/>
    <col min="14852" max="14882" width="2.875" style="13" customWidth="1"/>
    <col min="14883" max="14883" width="9.75" style="13" customWidth="1"/>
    <col min="14884" max="14898" width="2.625" style="13" customWidth="1"/>
    <col min="14899" max="15104" width="9" style="13"/>
    <col min="15105" max="15105" width="3.5" style="13" bestFit="1" customWidth="1"/>
    <col min="15106" max="15106" width="3.75" style="13" bestFit="1" customWidth="1"/>
    <col min="15107" max="15107" width="29.25" style="13" customWidth="1"/>
    <col min="15108" max="15138" width="2.875" style="13" customWidth="1"/>
    <col min="15139" max="15139" width="9.75" style="13" customWidth="1"/>
    <col min="15140" max="15154" width="2.625" style="13" customWidth="1"/>
    <col min="15155" max="15360" width="9" style="13"/>
    <col min="15361" max="15361" width="3.5" style="13" bestFit="1" customWidth="1"/>
    <col min="15362" max="15362" width="3.75" style="13" bestFit="1" customWidth="1"/>
    <col min="15363" max="15363" width="29.25" style="13" customWidth="1"/>
    <col min="15364" max="15394" width="2.875" style="13" customWidth="1"/>
    <col min="15395" max="15395" width="9.75" style="13" customWidth="1"/>
    <col min="15396" max="15410" width="2.625" style="13" customWidth="1"/>
    <col min="15411" max="15616" width="9" style="13"/>
    <col min="15617" max="15617" width="3.5" style="13" bestFit="1" customWidth="1"/>
    <col min="15618" max="15618" width="3.75" style="13" bestFit="1" customWidth="1"/>
    <col min="15619" max="15619" width="29.25" style="13" customWidth="1"/>
    <col min="15620" max="15650" width="2.875" style="13" customWidth="1"/>
    <col min="15651" max="15651" width="9.75" style="13" customWidth="1"/>
    <col min="15652" max="15666" width="2.625" style="13" customWidth="1"/>
    <col min="15667" max="15872" width="9" style="13"/>
    <col min="15873" max="15873" width="3.5" style="13" bestFit="1" customWidth="1"/>
    <col min="15874" max="15874" width="3.75" style="13" bestFit="1" customWidth="1"/>
    <col min="15875" max="15875" width="29.25" style="13" customWidth="1"/>
    <col min="15876" max="15906" width="2.875" style="13" customWidth="1"/>
    <col min="15907" max="15907" width="9.75" style="13" customWidth="1"/>
    <col min="15908" max="15922" width="2.625" style="13" customWidth="1"/>
    <col min="15923" max="16128" width="9" style="13"/>
    <col min="16129" max="16129" width="3.5" style="13" bestFit="1" customWidth="1"/>
    <col min="16130" max="16130" width="3.75" style="13" bestFit="1" customWidth="1"/>
    <col min="16131" max="16131" width="29.25" style="13" customWidth="1"/>
    <col min="16132" max="16162" width="2.875" style="13" customWidth="1"/>
    <col min="16163" max="16163" width="9.75" style="13" customWidth="1"/>
    <col min="16164" max="16178" width="2.625" style="13" customWidth="1"/>
    <col min="16179" max="16384" width="9" style="13"/>
  </cols>
  <sheetData>
    <row r="1" spans="1:39" ht="21" customHeight="1" thickBot="1" x14ac:dyDescent="0.45">
      <c r="A1" s="78" t="s">
        <v>60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t="s">
        <v>13</v>
      </c>
      <c r="AG1" s="78"/>
      <c r="AH1" s="78"/>
      <c r="AI1" s="78"/>
    </row>
    <row r="2" spans="1:39" ht="21" customHeight="1" thickBot="1" x14ac:dyDescent="0.45">
      <c r="A2" s="79" t="s">
        <v>14</v>
      </c>
      <c r="B2" s="80"/>
      <c r="C2" s="81"/>
      <c r="D2" s="81"/>
      <c r="E2" s="81"/>
      <c r="F2" s="81"/>
      <c r="G2" s="81"/>
      <c r="H2" s="81"/>
      <c r="I2" s="81"/>
      <c r="J2" s="82"/>
      <c r="K2" s="79" t="s">
        <v>15</v>
      </c>
      <c r="L2" s="80"/>
      <c r="M2" s="80"/>
      <c r="N2" s="80"/>
      <c r="O2" s="80"/>
      <c r="P2" s="80"/>
      <c r="Q2" s="83"/>
      <c r="R2" s="84"/>
      <c r="S2" s="81"/>
      <c r="T2" s="81"/>
      <c r="U2" s="81"/>
      <c r="V2" s="81"/>
      <c r="W2" s="81"/>
      <c r="X2" s="81"/>
      <c r="Y2" s="81"/>
      <c r="Z2" s="81"/>
      <c r="AA2" s="81"/>
      <c r="AB2" s="81"/>
      <c r="AC2" s="81"/>
      <c r="AD2" s="81"/>
      <c r="AE2" s="81"/>
      <c r="AF2" s="81"/>
      <c r="AG2" s="81"/>
      <c r="AH2" s="85"/>
      <c r="AI2" s="86"/>
      <c r="AJ2" s="14"/>
      <c r="AK2" s="14"/>
      <c r="AL2" s="14"/>
      <c r="AM2" s="14"/>
    </row>
    <row r="3" spans="1:39" ht="21" customHeight="1" thickBot="1" x14ac:dyDescent="0.45">
      <c r="A3" s="87" t="s">
        <v>16</v>
      </c>
      <c r="B3" s="8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77"/>
      <c r="AI3" s="77"/>
    </row>
    <row r="4" spans="1:39" ht="21" customHeight="1" x14ac:dyDescent="0.4">
      <c r="A4" s="15"/>
      <c r="B4" s="16"/>
      <c r="C4" s="17" t="s">
        <v>17</v>
      </c>
      <c r="D4" s="18">
        <v>1</v>
      </c>
      <c r="E4" s="19">
        <v>2</v>
      </c>
      <c r="F4" s="19">
        <v>3</v>
      </c>
      <c r="G4" s="19">
        <v>4</v>
      </c>
      <c r="H4" s="19">
        <v>5</v>
      </c>
      <c r="I4" s="19">
        <v>6</v>
      </c>
      <c r="J4" s="19">
        <v>7</v>
      </c>
      <c r="K4" s="19">
        <v>8</v>
      </c>
      <c r="L4" s="19">
        <v>9</v>
      </c>
      <c r="M4" s="19">
        <v>10</v>
      </c>
      <c r="N4" s="19">
        <v>11</v>
      </c>
      <c r="O4" s="19">
        <v>12</v>
      </c>
      <c r="P4" s="19">
        <v>13</v>
      </c>
      <c r="Q4" s="19">
        <v>14</v>
      </c>
      <c r="R4" s="19">
        <v>15</v>
      </c>
      <c r="S4" s="19">
        <v>16</v>
      </c>
      <c r="T4" s="19">
        <v>17</v>
      </c>
      <c r="U4" s="19">
        <v>18</v>
      </c>
      <c r="V4" s="19">
        <v>19</v>
      </c>
      <c r="W4" s="19">
        <v>20</v>
      </c>
      <c r="X4" s="19">
        <v>21</v>
      </c>
      <c r="Y4" s="19">
        <v>22</v>
      </c>
      <c r="Z4" s="19">
        <v>23</v>
      </c>
      <c r="AA4" s="19">
        <v>24</v>
      </c>
      <c r="AB4" s="19">
        <v>25</v>
      </c>
      <c r="AC4" s="19">
        <v>26</v>
      </c>
      <c r="AD4" s="19">
        <v>27</v>
      </c>
      <c r="AE4" s="19">
        <v>28</v>
      </c>
      <c r="AF4" s="19">
        <v>29</v>
      </c>
      <c r="AG4" s="19">
        <v>30</v>
      </c>
      <c r="AH4" s="20">
        <v>31</v>
      </c>
      <c r="AI4" s="93"/>
    </row>
    <row r="5" spans="1:39" ht="21" customHeight="1" thickBot="1" x14ac:dyDescent="0.45">
      <c r="A5" s="15"/>
      <c r="B5" s="16"/>
      <c r="C5" s="17" t="s">
        <v>18</v>
      </c>
      <c r="D5" s="21"/>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3"/>
      <c r="AI5" s="94"/>
    </row>
    <row r="6" spans="1:39" ht="21" customHeight="1" thickBot="1" x14ac:dyDescent="0.45">
      <c r="A6" s="95" t="s">
        <v>19</v>
      </c>
      <c r="B6" s="96"/>
      <c r="C6" s="97"/>
      <c r="D6" s="24"/>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6"/>
      <c r="AI6" s="27">
        <f>SUM(D6:AH6)</f>
        <v>0</v>
      </c>
    </row>
    <row r="7" spans="1:39" ht="21" customHeight="1" x14ac:dyDescent="0.4">
      <c r="A7" s="98" t="s">
        <v>20</v>
      </c>
      <c r="B7" s="28">
        <v>1</v>
      </c>
      <c r="C7" s="29"/>
      <c r="D7" s="30"/>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2"/>
      <c r="AI7" s="33">
        <f t="shared" ref="AI7:AI56" si="0">SUM(D7:AH7)</f>
        <v>0</v>
      </c>
    </row>
    <row r="8" spans="1:39" ht="21" customHeight="1" x14ac:dyDescent="0.4">
      <c r="A8" s="99"/>
      <c r="B8" s="34">
        <v>2</v>
      </c>
      <c r="C8" s="35"/>
      <c r="D8" s="36"/>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8"/>
      <c r="AI8" s="39">
        <f t="shared" si="0"/>
        <v>0</v>
      </c>
    </row>
    <row r="9" spans="1:39" ht="21" customHeight="1" x14ac:dyDescent="0.4">
      <c r="A9" s="99"/>
      <c r="B9" s="34">
        <v>3</v>
      </c>
      <c r="C9" s="35"/>
      <c r="D9" s="36"/>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8"/>
      <c r="AI9" s="39">
        <f t="shared" si="0"/>
        <v>0</v>
      </c>
    </row>
    <row r="10" spans="1:39" ht="21" customHeight="1" x14ac:dyDescent="0.4">
      <c r="A10" s="99"/>
      <c r="B10" s="34">
        <v>4</v>
      </c>
      <c r="C10" s="35"/>
      <c r="D10" s="36"/>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8"/>
      <c r="AI10" s="39">
        <f t="shared" si="0"/>
        <v>0</v>
      </c>
    </row>
    <row r="11" spans="1:39" ht="21" customHeight="1" x14ac:dyDescent="0.4">
      <c r="A11" s="99"/>
      <c r="B11" s="34">
        <v>5</v>
      </c>
      <c r="C11" s="35"/>
      <c r="D11" s="36"/>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8"/>
      <c r="AI11" s="39">
        <f t="shared" si="0"/>
        <v>0</v>
      </c>
    </row>
    <row r="12" spans="1:39" ht="21" customHeight="1" x14ac:dyDescent="0.4">
      <c r="A12" s="99"/>
      <c r="B12" s="34">
        <v>6</v>
      </c>
      <c r="C12" s="35"/>
      <c r="D12" s="36"/>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8"/>
      <c r="AI12" s="39">
        <f t="shared" si="0"/>
        <v>0</v>
      </c>
    </row>
    <row r="13" spans="1:39" ht="21" customHeight="1" x14ac:dyDescent="0.4">
      <c r="A13" s="99"/>
      <c r="B13" s="34">
        <v>7</v>
      </c>
      <c r="C13" s="35"/>
      <c r="D13" s="36"/>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8"/>
      <c r="AI13" s="39">
        <f t="shared" si="0"/>
        <v>0</v>
      </c>
    </row>
    <row r="14" spans="1:39" ht="21" customHeight="1" x14ac:dyDescent="0.4">
      <c r="A14" s="99"/>
      <c r="B14" s="34">
        <v>8</v>
      </c>
      <c r="C14" s="35"/>
      <c r="D14" s="36"/>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8"/>
      <c r="AI14" s="39">
        <f t="shared" si="0"/>
        <v>0</v>
      </c>
    </row>
    <row r="15" spans="1:39" ht="21" customHeight="1" x14ac:dyDescent="0.4">
      <c r="A15" s="99"/>
      <c r="B15" s="34">
        <v>9</v>
      </c>
      <c r="C15" s="35"/>
      <c r="D15" s="36"/>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8"/>
      <c r="AI15" s="39">
        <f>SUM(D15:AH15)</f>
        <v>0</v>
      </c>
    </row>
    <row r="16" spans="1:39" ht="21" customHeight="1" x14ac:dyDescent="0.4">
      <c r="A16" s="99"/>
      <c r="B16" s="34">
        <v>10</v>
      </c>
      <c r="C16" s="35"/>
      <c r="D16" s="36"/>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8"/>
      <c r="AI16" s="39">
        <f t="shared" si="0"/>
        <v>0</v>
      </c>
    </row>
    <row r="17" spans="1:35" ht="21" customHeight="1" x14ac:dyDescent="0.4">
      <c r="A17" s="99"/>
      <c r="B17" s="34">
        <v>11</v>
      </c>
      <c r="C17" s="35"/>
      <c r="D17" s="36"/>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8"/>
      <c r="AI17" s="39">
        <f t="shared" si="0"/>
        <v>0</v>
      </c>
    </row>
    <row r="18" spans="1:35" ht="21" customHeight="1" x14ac:dyDescent="0.4">
      <c r="A18" s="99"/>
      <c r="B18" s="34">
        <v>12</v>
      </c>
      <c r="C18" s="35"/>
      <c r="D18" s="36"/>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8"/>
      <c r="AI18" s="39">
        <f t="shared" si="0"/>
        <v>0</v>
      </c>
    </row>
    <row r="19" spans="1:35" ht="21" customHeight="1" x14ac:dyDescent="0.4">
      <c r="A19" s="99"/>
      <c r="B19" s="34">
        <v>13</v>
      </c>
      <c r="C19" s="35"/>
      <c r="D19" s="36"/>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8"/>
      <c r="AI19" s="39">
        <f t="shared" si="0"/>
        <v>0</v>
      </c>
    </row>
    <row r="20" spans="1:35" ht="21" customHeight="1" x14ac:dyDescent="0.4">
      <c r="A20" s="99"/>
      <c r="B20" s="34">
        <v>14</v>
      </c>
      <c r="C20" s="35"/>
      <c r="D20" s="36"/>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8"/>
      <c r="AI20" s="39">
        <f t="shared" si="0"/>
        <v>0</v>
      </c>
    </row>
    <row r="21" spans="1:35" ht="21" customHeight="1" x14ac:dyDescent="0.4">
      <c r="A21" s="99"/>
      <c r="B21" s="34">
        <v>15</v>
      </c>
      <c r="C21" s="35"/>
      <c r="D21" s="36"/>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8"/>
      <c r="AI21" s="39">
        <f t="shared" si="0"/>
        <v>0</v>
      </c>
    </row>
    <row r="22" spans="1:35" ht="21" customHeight="1" x14ac:dyDescent="0.4">
      <c r="A22" s="99"/>
      <c r="B22" s="34">
        <v>16</v>
      </c>
      <c r="C22" s="35"/>
      <c r="D22" s="36"/>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8"/>
      <c r="AI22" s="39">
        <f t="shared" si="0"/>
        <v>0</v>
      </c>
    </row>
    <row r="23" spans="1:35" ht="21" customHeight="1" x14ac:dyDescent="0.4">
      <c r="A23" s="99"/>
      <c r="B23" s="34">
        <v>17</v>
      </c>
      <c r="C23" s="35"/>
      <c r="D23" s="36"/>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8"/>
      <c r="AI23" s="39">
        <f t="shared" si="0"/>
        <v>0</v>
      </c>
    </row>
    <row r="24" spans="1:35" ht="21" customHeight="1" x14ac:dyDescent="0.4">
      <c r="A24" s="99"/>
      <c r="B24" s="34">
        <v>18</v>
      </c>
      <c r="C24" s="35"/>
      <c r="D24" s="36"/>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8"/>
      <c r="AI24" s="39">
        <f t="shared" si="0"/>
        <v>0</v>
      </c>
    </row>
    <row r="25" spans="1:35" ht="21" customHeight="1" x14ac:dyDescent="0.4">
      <c r="A25" s="99"/>
      <c r="B25" s="34">
        <v>19</v>
      </c>
      <c r="C25" s="35"/>
      <c r="D25" s="36"/>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8"/>
      <c r="AI25" s="39">
        <f t="shared" si="0"/>
        <v>0</v>
      </c>
    </row>
    <row r="26" spans="1:35" ht="21" customHeight="1" thickBot="1" x14ac:dyDescent="0.45">
      <c r="A26" s="99"/>
      <c r="B26" s="34">
        <v>20</v>
      </c>
      <c r="C26" s="35"/>
      <c r="D26" s="36"/>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c r="AI26" s="39">
        <f t="shared" si="0"/>
        <v>0</v>
      </c>
    </row>
    <row r="27" spans="1:35" ht="21" hidden="1" customHeight="1" x14ac:dyDescent="0.4">
      <c r="A27" s="99"/>
      <c r="B27" s="34">
        <v>21</v>
      </c>
      <c r="C27" s="35"/>
      <c r="D27" s="40"/>
      <c r="E27" s="35"/>
      <c r="F27" s="37"/>
      <c r="G27" s="41"/>
      <c r="H27" s="41"/>
      <c r="I27" s="37"/>
      <c r="J27" s="38"/>
      <c r="K27" s="40"/>
      <c r="L27" s="37"/>
      <c r="M27" s="37"/>
      <c r="N27" s="37"/>
      <c r="O27" s="41"/>
      <c r="P27" s="37"/>
      <c r="Q27" s="38"/>
      <c r="R27" s="40"/>
      <c r="S27" s="37"/>
      <c r="T27" s="37"/>
      <c r="U27" s="37"/>
      <c r="V27" s="41"/>
      <c r="W27" s="37"/>
      <c r="X27" s="38"/>
      <c r="Y27" s="40"/>
      <c r="Z27" s="37"/>
      <c r="AA27" s="37"/>
      <c r="AB27" s="37"/>
      <c r="AC27" s="41"/>
      <c r="AD27" s="37"/>
      <c r="AE27" s="35"/>
      <c r="AF27" s="40"/>
      <c r="AG27" s="37"/>
      <c r="AH27" s="37"/>
      <c r="AI27" s="39">
        <f t="shared" si="0"/>
        <v>0</v>
      </c>
    </row>
    <row r="28" spans="1:35" ht="21" hidden="1" customHeight="1" x14ac:dyDescent="0.4">
      <c r="A28" s="99"/>
      <c r="B28" s="34">
        <v>22</v>
      </c>
      <c r="C28" s="35"/>
      <c r="D28" s="40"/>
      <c r="E28" s="35"/>
      <c r="F28" s="37"/>
      <c r="G28" s="41"/>
      <c r="H28" s="41"/>
      <c r="I28" s="37"/>
      <c r="J28" s="38"/>
      <c r="K28" s="40"/>
      <c r="L28" s="37"/>
      <c r="M28" s="37"/>
      <c r="N28" s="37"/>
      <c r="O28" s="41"/>
      <c r="P28" s="37"/>
      <c r="Q28" s="38"/>
      <c r="R28" s="40"/>
      <c r="S28" s="37"/>
      <c r="T28" s="37"/>
      <c r="U28" s="37"/>
      <c r="V28" s="41"/>
      <c r="W28" s="37"/>
      <c r="X28" s="38"/>
      <c r="Y28" s="40"/>
      <c r="Z28" s="37"/>
      <c r="AA28" s="37"/>
      <c r="AB28" s="37"/>
      <c r="AC28" s="41"/>
      <c r="AD28" s="37"/>
      <c r="AE28" s="35"/>
      <c r="AF28" s="40"/>
      <c r="AG28" s="37"/>
      <c r="AH28" s="37"/>
      <c r="AI28" s="39">
        <f t="shared" si="0"/>
        <v>0</v>
      </c>
    </row>
    <row r="29" spans="1:35" ht="21" hidden="1" customHeight="1" x14ac:dyDescent="0.4">
      <c r="A29" s="99"/>
      <c r="B29" s="34">
        <v>23</v>
      </c>
      <c r="C29" s="35"/>
      <c r="D29" s="40"/>
      <c r="E29" s="35"/>
      <c r="F29" s="37"/>
      <c r="G29" s="41"/>
      <c r="H29" s="41"/>
      <c r="I29" s="37"/>
      <c r="J29" s="38"/>
      <c r="K29" s="40"/>
      <c r="L29" s="37"/>
      <c r="M29" s="37"/>
      <c r="N29" s="37"/>
      <c r="O29" s="41"/>
      <c r="P29" s="37"/>
      <c r="Q29" s="38"/>
      <c r="R29" s="40"/>
      <c r="S29" s="37"/>
      <c r="T29" s="37"/>
      <c r="U29" s="37"/>
      <c r="V29" s="41"/>
      <c r="W29" s="37"/>
      <c r="X29" s="38"/>
      <c r="Y29" s="40"/>
      <c r="Z29" s="37"/>
      <c r="AA29" s="37"/>
      <c r="AB29" s="37"/>
      <c r="AC29" s="41"/>
      <c r="AD29" s="37"/>
      <c r="AE29" s="35"/>
      <c r="AF29" s="40"/>
      <c r="AG29" s="37"/>
      <c r="AH29" s="37"/>
      <c r="AI29" s="39">
        <f t="shared" si="0"/>
        <v>0</v>
      </c>
    </row>
    <row r="30" spans="1:35" ht="21" hidden="1" customHeight="1" x14ac:dyDescent="0.4">
      <c r="A30" s="99"/>
      <c r="B30" s="34">
        <v>24</v>
      </c>
      <c r="C30" s="35"/>
      <c r="D30" s="40"/>
      <c r="E30" s="35"/>
      <c r="F30" s="37"/>
      <c r="G30" s="41"/>
      <c r="H30" s="41"/>
      <c r="I30" s="37"/>
      <c r="J30" s="38"/>
      <c r="K30" s="40"/>
      <c r="L30" s="37"/>
      <c r="M30" s="37"/>
      <c r="N30" s="37"/>
      <c r="O30" s="41"/>
      <c r="P30" s="37"/>
      <c r="Q30" s="38"/>
      <c r="R30" s="40"/>
      <c r="S30" s="37"/>
      <c r="T30" s="37"/>
      <c r="U30" s="37"/>
      <c r="V30" s="41"/>
      <c r="W30" s="37"/>
      <c r="X30" s="38"/>
      <c r="Y30" s="40"/>
      <c r="Z30" s="37"/>
      <c r="AA30" s="37"/>
      <c r="AB30" s="37"/>
      <c r="AC30" s="41"/>
      <c r="AD30" s="37"/>
      <c r="AE30" s="35"/>
      <c r="AF30" s="40"/>
      <c r="AG30" s="37"/>
      <c r="AH30" s="37"/>
      <c r="AI30" s="39">
        <f t="shared" si="0"/>
        <v>0</v>
      </c>
    </row>
    <row r="31" spans="1:35" ht="21" hidden="1" customHeight="1" x14ac:dyDescent="0.4">
      <c r="A31" s="99"/>
      <c r="B31" s="34">
        <v>25</v>
      </c>
      <c r="C31" s="35"/>
      <c r="D31" s="40"/>
      <c r="E31" s="35"/>
      <c r="F31" s="37"/>
      <c r="G31" s="41"/>
      <c r="H31" s="41"/>
      <c r="I31" s="37"/>
      <c r="J31" s="38"/>
      <c r="K31" s="40"/>
      <c r="L31" s="37"/>
      <c r="M31" s="37"/>
      <c r="N31" s="37"/>
      <c r="O31" s="41"/>
      <c r="P31" s="37"/>
      <c r="Q31" s="38"/>
      <c r="R31" s="40"/>
      <c r="S31" s="37"/>
      <c r="T31" s="37"/>
      <c r="U31" s="37"/>
      <c r="V31" s="41"/>
      <c r="W31" s="37"/>
      <c r="X31" s="38"/>
      <c r="Y31" s="40"/>
      <c r="Z31" s="37"/>
      <c r="AA31" s="37"/>
      <c r="AB31" s="37"/>
      <c r="AC31" s="41"/>
      <c r="AD31" s="37"/>
      <c r="AE31" s="35"/>
      <c r="AF31" s="40"/>
      <c r="AG31" s="37"/>
      <c r="AH31" s="37"/>
      <c r="AI31" s="39">
        <f t="shared" si="0"/>
        <v>0</v>
      </c>
    </row>
    <row r="32" spans="1:35" ht="21" hidden="1" customHeight="1" x14ac:dyDescent="0.4">
      <c r="A32" s="99"/>
      <c r="B32" s="34">
        <v>26</v>
      </c>
      <c r="C32" s="35"/>
      <c r="D32" s="40"/>
      <c r="E32" s="35"/>
      <c r="F32" s="37"/>
      <c r="G32" s="41"/>
      <c r="H32" s="41"/>
      <c r="I32" s="37"/>
      <c r="J32" s="38"/>
      <c r="K32" s="40"/>
      <c r="L32" s="37"/>
      <c r="M32" s="37"/>
      <c r="N32" s="37"/>
      <c r="O32" s="41"/>
      <c r="P32" s="37"/>
      <c r="Q32" s="38"/>
      <c r="R32" s="40"/>
      <c r="S32" s="37"/>
      <c r="T32" s="37"/>
      <c r="U32" s="37"/>
      <c r="V32" s="41"/>
      <c r="W32" s="37"/>
      <c r="X32" s="38"/>
      <c r="Y32" s="40"/>
      <c r="Z32" s="37"/>
      <c r="AA32" s="37"/>
      <c r="AB32" s="37"/>
      <c r="AC32" s="41"/>
      <c r="AD32" s="37"/>
      <c r="AE32" s="35"/>
      <c r="AF32" s="40"/>
      <c r="AG32" s="37"/>
      <c r="AH32" s="37"/>
      <c r="AI32" s="39">
        <f t="shared" si="0"/>
        <v>0</v>
      </c>
    </row>
    <row r="33" spans="1:35" ht="21" hidden="1" customHeight="1" x14ac:dyDescent="0.4">
      <c r="A33" s="99"/>
      <c r="B33" s="34">
        <v>27</v>
      </c>
      <c r="C33" s="35"/>
      <c r="D33" s="40"/>
      <c r="E33" s="35"/>
      <c r="F33" s="37"/>
      <c r="G33" s="41"/>
      <c r="H33" s="41"/>
      <c r="I33" s="37"/>
      <c r="J33" s="38"/>
      <c r="K33" s="40"/>
      <c r="L33" s="37"/>
      <c r="M33" s="37"/>
      <c r="N33" s="37"/>
      <c r="O33" s="41"/>
      <c r="P33" s="37"/>
      <c r="Q33" s="38"/>
      <c r="R33" s="40"/>
      <c r="S33" s="37"/>
      <c r="T33" s="37"/>
      <c r="U33" s="37"/>
      <c r="V33" s="41"/>
      <c r="W33" s="37"/>
      <c r="X33" s="38"/>
      <c r="Y33" s="40"/>
      <c r="Z33" s="37"/>
      <c r="AA33" s="37"/>
      <c r="AB33" s="37"/>
      <c r="AC33" s="41"/>
      <c r="AD33" s="37"/>
      <c r="AE33" s="35"/>
      <c r="AF33" s="40"/>
      <c r="AG33" s="37"/>
      <c r="AH33" s="37"/>
      <c r="AI33" s="39">
        <f t="shared" si="0"/>
        <v>0</v>
      </c>
    </row>
    <row r="34" spans="1:35" ht="21" hidden="1" customHeight="1" x14ac:dyDescent="0.4">
      <c r="A34" s="99"/>
      <c r="B34" s="34">
        <v>28</v>
      </c>
      <c r="C34" s="35"/>
      <c r="D34" s="40"/>
      <c r="E34" s="35"/>
      <c r="F34" s="37"/>
      <c r="G34" s="41"/>
      <c r="H34" s="41"/>
      <c r="I34" s="37"/>
      <c r="J34" s="38"/>
      <c r="K34" s="40"/>
      <c r="L34" s="37"/>
      <c r="M34" s="37"/>
      <c r="N34" s="37"/>
      <c r="O34" s="41"/>
      <c r="P34" s="37"/>
      <c r="Q34" s="38"/>
      <c r="R34" s="40"/>
      <c r="S34" s="37"/>
      <c r="T34" s="37"/>
      <c r="U34" s="37"/>
      <c r="V34" s="41"/>
      <c r="W34" s="37"/>
      <c r="X34" s="38"/>
      <c r="Y34" s="40"/>
      <c r="Z34" s="37"/>
      <c r="AA34" s="37"/>
      <c r="AB34" s="37"/>
      <c r="AC34" s="41"/>
      <c r="AD34" s="37"/>
      <c r="AE34" s="35"/>
      <c r="AF34" s="40"/>
      <c r="AG34" s="37"/>
      <c r="AH34" s="37"/>
      <c r="AI34" s="39">
        <f t="shared" si="0"/>
        <v>0</v>
      </c>
    </row>
    <row r="35" spans="1:35" ht="21" hidden="1" customHeight="1" x14ac:dyDescent="0.4">
      <c r="A35" s="99"/>
      <c r="B35" s="34">
        <v>29</v>
      </c>
      <c r="C35" s="35"/>
      <c r="D35" s="40"/>
      <c r="E35" s="35"/>
      <c r="F35" s="37"/>
      <c r="G35" s="41"/>
      <c r="H35" s="41"/>
      <c r="I35" s="37"/>
      <c r="J35" s="38"/>
      <c r="K35" s="40"/>
      <c r="L35" s="37"/>
      <c r="M35" s="37"/>
      <c r="N35" s="37"/>
      <c r="O35" s="41"/>
      <c r="P35" s="37"/>
      <c r="Q35" s="38"/>
      <c r="R35" s="40"/>
      <c r="S35" s="37"/>
      <c r="T35" s="37"/>
      <c r="U35" s="37"/>
      <c r="V35" s="41"/>
      <c r="W35" s="37"/>
      <c r="X35" s="38"/>
      <c r="Y35" s="40"/>
      <c r="Z35" s="37"/>
      <c r="AA35" s="37"/>
      <c r="AB35" s="37"/>
      <c r="AC35" s="41"/>
      <c r="AD35" s="37"/>
      <c r="AE35" s="35"/>
      <c r="AF35" s="40"/>
      <c r="AG35" s="37"/>
      <c r="AH35" s="37"/>
      <c r="AI35" s="39">
        <f t="shared" si="0"/>
        <v>0</v>
      </c>
    </row>
    <row r="36" spans="1:35" ht="21" hidden="1" customHeight="1" x14ac:dyDescent="0.4">
      <c r="A36" s="99"/>
      <c r="B36" s="34">
        <v>30</v>
      </c>
      <c r="C36" s="35"/>
      <c r="D36" s="40"/>
      <c r="E36" s="35"/>
      <c r="F36" s="37"/>
      <c r="G36" s="41"/>
      <c r="H36" s="41"/>
      <c r="I36" s="37"/>
      <c r="J36" s="38"/>
      <c r="K36" s="40"/>
      <c r="L36" s="37"/>
      <c r="M36" s="37"/>
      <c r="N36" s="37"/>
      <c r="O36" s="41"/>
      <c r="P36" s="37"/>
      <c r="Q36" s="38"/>
      <c r="R36" s="40"/>
      <c r="S36" s="37"/>
      <c r="T36" s="37"/>
      <c r="U36" s="37"/>
      <c r="V36" s="41"/>
      <c r="W36" s="37"/>
      <c r="X36" s="38"/>
      <c r="Y36" s="40"/>
      <c r="Z36" s="37"/>
      <c r="AA36" s="37"/>
      <c r="AB36" s="37"/>
      <c r="AC36" s="41"/>
      <c r="AD36" s="37"/>
      <c r="AE36" s="35"/>
      <c r="AF36" s="40"/>
      <c r="AG36" s="37"/>
      <c r="AH36" s="37"/>
      <c r="AI36" s="39">
        <f t="shared" si="0"/>
        <v>0</v>
      </c>
    </row>
    <row r="37" spans="1:35" ht="21" hidden="1" customHeight="1" x14ac:dyDescent="0.4">
      <c r="A37" s="99"/>
      <c r="B37" s="34">
        <v>31</v>
      </c>
      <c r="C37" s="35"/>
      <c r="D37" s="40"/>
      <c r="E37" s="35"/>
      <c r="F37" s="37"/>
      <c r="G37" s="41"/>
      <c r="H37" s="41"/>
      <c r="I37" s="37"/>
      <c r="J37" s="38"/>
      <c r="K37" s="40"/>
      <c r="L37" s="37"/>
      <c r="M37" s="37"/>
      <c r="N37" s="37"/>
      <c r="O37" s="41"/>
      <c r="P37" s="37"/>
      <c r="Q37" s="38"/>
      <c r="R37" s="40"/>
      <c r="S37" s="37"/>
      <c r="T37" s="37"/>
      <c r="U37" s="37"/>
      <c r="V37" s="41"/>
      <c r="W37" s="37"/>
      <c r="X37" s="38"/>
      <c r="Y37" s="40"/>
      <c r="Z37" s="37"/>
      <c r="AA37" s="37"/>
      <c r="AB37" s="37"/>
      <c r="AC37" s="41"/>
      <c r="AD37" s="37"/>
      <c r="AE37" s="35"/>
      <c r="AF37" s="40"/>
      <c r="AG37" s="37"/>
      <c r="AH37" s="37"/>
      <c r="AI37" s="39">
        <f t="shared" si="0"/>
        <v>0</v>
      </c>
    </row>
    <row r="38" spans="1:35" ht="21" hidden="1" customHeight="1" x14ac:dyDescent="0.4">
      <c r="A38" s="99"/>
      <c r="B38" s="34">
        <v>32</v>
      </c>
      <c r="C38" s="35"/>
      <c r="D38" s="40"/>
      <c r="E38" s="35"/>
      <c r="F38" s="37"/>
      <c r="G38" s="41"/>
      <c r="H38" s="41"/>
      <c r="I38" s="37"/>
      <c r="J38" s="38"/>
      <c r="K38" s="40"/>
      <c r="L38" s="37"/>
      <c r="M38" s="37"/>
      <c r="N38" s="37"/>
      <c r="O38" s="41"/>
      <c r="P38" s="37"/>
      <c r="Q38" s="38"/>
      <c r="R38" s="40"/>
      <c r="S38" s="37"/>
      <c r="T38" s="37"/>
      <c r="U38" s="37"/>
      <c r="V38" s="41"/>
      <c r="W38" s="37"/>
      <c r="X38" s="38"/>
      <c r="Y38" s="40"/>
      <c r="Z38" s="37"/>
      <c r="AA38" s="37"/>
      <c r="AB38" s="37"/>
      <c r="AC38" s="41"/>
      <c r="AD38" s="37"/>
      <c r="AE38" s="35"/>
      <c r="AF38" s="40"/>
      <c r="AG38" s="37"/>
      <c r="AH38" s="37"/>
      <c r="AI38" s="39">
        <f t="shared" si="0"/>
        <v>0</v>
      </c>
    </row>
    <row r="39" spans="1:35" ht="21" hidden="1" customHeight="1" x14ac:dyDescent="0.4">
      <c r="A39" s="99"/>
      <c r="B39" s="34">
        <v>33</v>
      </c>
      <c r="C39" s="35"/>
      <c r="D39" s="40"/>
      <c r="E39" s="35"/>
      <c r="F39" s="37"/>
      <c r="G39" s="41"/>
      <c r="H39" s="41"/>
      <c r="I39" s="37"/>
      <c r="J39" s="38"/>
      <c r="K39" s="40"/>
      <c r="L39" s="37"/>
      <c r="M39" s="37"/>
      <c r="N39" s="37"/>
      <c r="O39" s="41"/>
      <c r="P39" s="37"/>
      <c r="Q39" s="38"/>
      <c r="R39" s="40"/>
      <c r="S39" s="37"/>
      <c r="T39" s="37"/>
      <c r="U39" s="37"/>
      <c r="V39" s="41"/>
      <c r="W39" s="37"/>
      <c r="X39" s="38"/>
      <c r="Y39" s="40"/>
      <c r="Z39" s="37"/>
      <c r="AA39" s="37"/>
      <c r="AB39" s="37"/>
      <c r="AC39" s="41"/>
      <c r="AD39" s="37"/>
      <c r="AE39" s="35"/>
      <c r="AF39" s="40"/>
      <c r="AG39" s="37"/>
      <c r="AH39" s="37"/>
      <c r="AI39" s="39">
        <f t="shared" si="0"/>
        <v>0</v>
      </c>
    </row>
    <row r="40" spans="1:35" ht="21" hidden="1" customHeight="1" x14ac:dyDescent="0.4">
      <c r="A40" s="99"/>
      <c r="B40" s="34">
        <v>34</v>
      </c>
      <c r="C40" s="35"/>
      <c r="D40" s="40"/>
      <c r="E40" s="35"/>
      <c r="F40" s="37"/>
      <c r="G40" s="41"/>
      <c r="H40" s="41"/>
      <c r="I40" s="37"/>
      <c r="J40" s="38"/>
      <c r="K40" s="40"/>
      <c r="L40" s="37"/>
      <c r="M40" s="37"/>
      <c r="N40" s="37"/>
      <c r="O40" s="41"/>
      <c r="P40" s="37"/>
      <c r="Q40" s="38"/>
      <c r="R40" s="40"/>
      <c r="S40" s="37"/>
      <c r="T40" s="37"/>
      <c r="U40" s="37"/>
      <c r="V40" s="41"/>
      <c r="W40" s="37"/>
      <c r="X40" s="38"/>
      <c r="Y40" s="40"/>
      <c r="Z40" s="37"/>
      <c r="AA40" s="37"/>
      <c r="AB40" s="37"/>
      <c r="AC40" s="41"/>
      <c r="AD40" s="37"/>
      <c r="AE40" s="35"/>
      <c r="AF40" s="40"/>
      <c r="AG40" s="37"/>
      <c r="AH40" s="37"/>
      <c r="AI40" s="39">
        <f t="shared" si="0"/>
        <v>0</v>
      </c>
    </row>
    <row r="41" spans="1:35" ht="21" hidden="1" customHeight="1" x14ac:dyDescent="0.4">
      <c r="A41" s="99"/>
      <c r="B41" s="34">
        <v>35</v>
      </c>
      <c r="C41" s="35"/>
      <c r="D41" s="40"/>
      <c r="E41" s="35"/>
      <c r="F41" s="37"/>
      <c r="G41" s="41"/>
      <c r="H41" s="41"/>
      <c r="I41" s="37"/>
      <c r="J41" s="38"/>
      <c r="K41" s="40"/>
      <c r="L41" s="37"/>
      <c r="M41" s="37"/>
      <c r="N41" s="37"/>
      <c r="O41" s="41"/>
      <c r="P41" s="37"/>
      <c r="Q41" s="38"/>
      <c r="R41" s="40"/>
      <c r="S41" s="37"/>
      <c r="T41" s="37"/>
      <c r="U41" s="37"/>
      <c r="V41" s="41"/>
      <c r="W41" s="37"/>
      <c r="X41" s="38"/>
      <c r="Y41" s="40"/>
      <c r="Z41" s="37"/>
      <c r="AA41" s="37"/>
      <c r="AB41" s="37"/>
      <c r="AC41" s="41"/>
      <c r="AD41" s="37"/>
      <c r="AE41" s="35"/>
      <c r="AF41" s="40"/>
      <c r="AG41" s="37"/>
      <c r="AH41" s="37"/>
      <c r="AI41" s="39">
        <f t="shared" si="0"/>
        <v>0</v>
      </c>
    </row>
    <row r="42" spans="1:35" ht="21" hidden="1" customHeight="1" x14ac:dyDescent="0.4">
      <c r="A42" s="99"/>
      <c r="B42" s="34">
        <v>36</v>
      </c>
      <c r="C42" s="35"/>
      <c r="D42" s="40"/>
      <c r="E42" s="35"/>
      <c r="F42" s="37"/>
      <c r="G42" s="41"/>
      <c r="H42" s="41"/>
      <c r="I42" s="37"/>
      <c r="J42" s="38"/>
      <c r="K42" s="40"/>
      <c r="L42" s="37"/>
      <c r="M42" s="37"/>
      <c r="N42" s="37"/>
      <c r="O42" s="41"/>
      <c r="P42" s="37"/>
      <c r="Q42" s="38"/>
      <c r="R42" s="40"/>
      <c r="S42" s="37"/>
      <c r="T42" s="37"/>
      <c r="U42" s="37"/>
      <c r="V42" s="41"/>
      <c r="W42" s="37"/>
      <c r="X42" s="38"/>
      <c r="Y42" s="40"/>
      <c r="Z42" s="37"/>
      <c r="AA42" s="37"/>
      <c r="AB42" s="37"/>
      <c r="AC42" s="41"/>
      <c r="AD42" s="37"/>
      <c r="AE42" s="35"/>
      <c r="AF42" s="40"/>
      <c r="AG42" s="37"/>
      <c r="AH42" s="37"/>
      <c r="AI42" s="39">
        <f t="shared" si="0"/>
        <v>0</v>
      </c>
    </row>
    <row r="43" spans="1:35" ht="21" hidden="1" customHeight="1" x14ac:dyDescent="0.4">
      <c r="A43" s="99"/>
      <c r="B43" s="34">
        <v>37</v>
      </c>
      <c r="C43" s="35"/>
      <c r="D43" s="40"/>
      <c r="E43" s="35"/>
      <c r="F43" s="37"/>
      <c r="G43" s="41"/>
      <c r="H43" s="41"/>
      <c r="I43" s="37"/>
      <c r="J43" s="38"/>
      <c r="K43" s="40"/>
      <c r="L43" s="37"/>
      <c r="M43" s="37"/>
      <c r="N43" s="37"/>
      <c r="O43" s="41"/>
      <c r="P43" s="37"/>
      <c r="Q43" s="38"/>
      <c r="R43" s="40"/>
      <c r="S43" s="37"/>
      <c r="T43" s="37"/>
      <c r="U43" s="37"/>
      <c r="V43" s="41"/>
      <c r="W43" s="37"/>
      <c r="X43" s="38"/>
      <c r="Y43" s="40"/>
      <c r="Z43" s="37"/>
      <c r="AA43" s="37"/>
      <c r="AB43" s="37"/>
      <c r="AC43" s="41"/>
      <c r="AD43" s="37"/>
      <c r="AE43" s="35"/>
      <c r="AF43" s="40"/>
      <c r="AG43" s="37"/>
      <c r="AH43" s="37"/>
      <c r="AI43" s="39">
        <f t="shared" si="0"/>
        <v>0</v>
      </c>
    </row>
    <row r="44" spans="1:35" ht="21" hidden="1" customHeight="1" x14ac:dyDescent="0.4">
      <c r="A44" s="99"/>
      <c r="B44" s="34">
        <v>38</v>
      </c>
      <c r="C44" s="35"/>
      <c r="D44" s="40"/>
      <c r="E44" s="35"/>
      <c r="F44" s="37"/>
      <c r="G44" s="41"/>
      <c r="H44" s="41"/>
      <c r="I44" s="37"/>
      <c r="J44" s="38"/>
      <c r="K44" s="40"/>
      <c r="L44" s="37"/>
      <c r="M44" s="37"/>
      <c r="N44" s="37"/>
      <c r="O44" s="41"/>
      <c r="P44" s="37"/>
      <c r="Q44" s="38"/>
      <c r="R44" s="40"/>
      <c r="S44" s="37"/>
      <c r="T44" s="37"/>
      <c r="U44" s="37"/>
      <c r="V44" s="41"/>
      <c r="W44" s="37"/>
      <c r="X44" s="38"/>
      <c r="Y44" s="40"/>
      <c r="Z44" s="37"/>
      <c r="AA44" s="37"/>
      <c r="AB44" s="37"/>
      <c r="AC44" s="41"/>
      <c r="AD44" s="37"/>
      <c r="AE44" s="35"/>
      <c r="AF44" s="40"/>
      <c r="AG44" s="37"/>
      <c r="AH44" s="37"/>
      <c r="AI44" s="39">
        <f t="shared" si="0"/>
        <v>0</v>
      </c>
    </row>
    <row r="45" spans="1:35" ht="21" hidden="1" customHeight="1" x14ac:dyDescent="0.4">
      <c r="A45" s="99"/>
      <c r="B45" s="34">
        <v>39</v>
      </c>
      <c r="C45" s="35"/>
      <c r="D45" s="40"/>
      <c r="E45" s="35"/>
      <c r="F45" s="37"/>
      <c r="G45" s="41"/>
      <c r="H45" s="41"/>
      <c r="I45" s="37"/>
      <c r="J45" s="38"/>
      <c r="K45" s="40"/>
      <c r="L45" s="37"/>
      <c r="M45" s="37"/>
      <c r="N45" s="37"/>
      <c r="O45" s="41"/>
      <c r="P45" s="37"/>
      <c r="Q45" s="38"/>
      <c r="R45" s="40"/>
      <c r="S45" s="37"/>
      <c r="T45" s="37"/>
      <c r="U45" s="37"/>
      <c r="V45" s="41"/>
      <c r="W45" s="37"/>
      <c r="X45" s="38"/>
      <c r="Y45" s="40"/>
      <c r="Z45" s="37"/>
      <c r="AA45" s="37"/>
      <c r="AB45" s="37"/>
      <c r="AC45" s="41"/>
      <c r="AD45" s="37"/>
      <c r="AE45" s="35"/>
      <c r="AF45" s="40"/>
      <c r="AG45" s="37"/>
      <c r="AH45" s="37"/>
      <c r="AI45" s="39">
        <f t="shared" si="0"/>
        <v>0</v>
      </c>
    </row>
    <row r="46" spans="1:35" ht="21" hidden="1" customHeight="1" x14ac:dyDescent="0.4">
      <c r="A46" s="99"/>
      <c r="B46" s="34">
        <v>40</v>
      </c>
      <c r="C46" s="35"/>
      <c r="D46" s="40"/>
      <c r="E46" s="35"/>
      <c r="F46" s="37"/>
      <c r="G46" s="41"/>
      <c r="H46" s="41"/>
      <c r="I46" s="37"/>
      <c r="J46" s="38"/>
      <c r="K46" s="40"/>
      <c r="L46" s="37"/>
      <c r="M46" s="37"/>
      <c r="N46" s="37"/>
      <c r="O46" s="41"/>
      <c r="P46" s="37"/>
      <c r="Q46" s="38"/>
      <c r="R46" s="40"/>
      <c r="S46" s="37"/>
      <c r="T46" s="37"/>
      <c r="U46" s="37"/>
      <c r="V46" s="41"/>
      <c r="W46" s="37"/>
      <c r="X46" s="38"/>
      <c r="Y46" s="40"/>
      <c r="Z46" s="37"/>
      <c r="AA46" s="37"/>
      <c r="AB46" s="37"/>
      <c r="AC46" s="41"/>
      <c r="AD46" s="37"/>
      <c r="AE46" s="35"/>
      <c r="AF46" s="40"/>
      <c r="AG46" s="37"/>
      <c r="AH46" s="37"/>
      <c r="AI46" s="39">
        <f t="shared" si="0"/>
        <v>0</v>
      </c>
    </row>
    <row r="47" spans="1:35" ht="21" hidden="1" customHeight="1" x14ac:dyDescent="0.4">
      <c r="A47" s="99"/>
      <c r="B47" s="34">
        <v>41</v>
      </c>
      <c r="C47" s="35"/>
      <c r="D47" s="40"/>
      <c r="E47" s="35"/>
      <c r="F47" s="37"/>
      <c r="G47" s="41"/>
      <c r="H47" s="41"/>
      <c r="I47" s="37"/>
      <c r="J47" s="38"/>
      <c r="K47" s="40"/>
      <c r="L47" s="37"/>
      <c r="M47" s="37"/>
      <c r="N47" s="37"/>
      <c r="O47" s="41"/>
      <c r="P47" s="37"/>
      <c r="Q47" s="38"/>
      <c r="R47" s="40"/>
      <c r="S47" s="37"/>
      <c r="T47" s="37"/>
      <c r="U47" s="37"/>
      <c r="V47" s="41"/>
      <c r="W47" s="37"/>
      <c r="X47" s="38"/>
      <c r="Y47" s="40"/>
      <c r="Z47" s="37"/>
      <c r="AA47" s="37"/>
      <c r="AB47" s="37"/>
      <c r="AC47" s="41"/>
      <c r="AD47" s="37"/>
      <c r="AE47" s="35"/>
      <c r="AF47" s="40"/>
      <c r="AG47" s="37"/>
      <c r="AH47" s="37"/>
      <c r="AI47" s="39">
        <f t="shared" si="0"/>
        <v>0</v>
      </c>
    </row>
    <row r="48" spans="1:35" ht="21" hidden="1" customHeight="1" x14ac:dyDescent="0.4">
      <c r="A48" s="99"/>
      <c r="B48" s="34">
        <v>42</v>
      </c>
      <c r="C48" s="35"/>
      <c r="D48" s="40"/>
      <c r="E48" s="35"/>
      <c r="F48" s="37"/>
      <c r="G48" s="41"/>
      <c r="H48" s="41"/>
      <c r="I48" s="37"/>
      <c r="J48" s="38"/>
      <c r="K48" s="40"/>
      <c r="L48" s="37"/>
      <c r="M48" s="37"/>
      <c r="N48" s="37"/>
      <c r="O48" s="41"/>
      <c r="P48" s="37"/>
      <c r="Q48" s="38"/>
      <c r="R48" s="40"/>
      <c r="S48" s="37"/>
      <c r="T48" s="37"/>
      <c r="U48" s="37"/>
      <c r="V48" s="41"/>
      <c r="W48" s="37"/>
      <c r="X48" s="38"/>
      <c r="Y48" s="40"/>
      <c r="Z48" s="37"/>
      <c r="AA48" s="37"/>
      <c r="AB48" s="37"/>
      <c r="AC48" s="41"/>
      <c r="AD48" s="37"/>
      <c r="AE48" s="35"/>
      <c r="AF48" s="40"/>
      <c r="AG48" s="37"/>
      <c r="AH48" s="37"/>
      <c r="AI48" s="39">
        <f t="shared" si="0"/>
        <v>0</v>
      </c>
    </row>
    <row r="49" spans="1:36" ht="21" hidden="1" customHeight="1" x14ac:dyDescent="0.4">
      <c r="A49" s="99"/>
      <c r="B49" s="34">
        <v>43</v>
      </c>
      <c r="C49" s="35"/>
      <c r="D49" s="40"/>
      <c r="E49" s="35"/>
      <c r="F49" s="37"/>
      <c r="G49" s="41"/>
      <c r="H49" s="41"/>
      <c r="I49" s="37"/>
      <c r="J49" s="38"/>
      <c r="K49" s="40"/>
      <c r="L49" s="37"/>
      <c r="M49" s="37"/>
      <c r="N49" s="37"/>
      <c r="O49" s="41"/>
      <c r="P49" s="37"/>
      <c r="Q49" s="38"/>
      <c r="R49" s="40"/>
      <c r="S49" s="37"/>
      <c r="T49" s="37"/>
      <c r="U49" s="37"/>
      <c r="V49" s="41"/>
      <c r="W49" s="37"/>
      <c r="X49" s="38"/>
      <c r="Y49" s="40"/>
      <c r="Z49" s="37"/>
      <c r="AA49" s="37"/>
      <c r="AB49" s="37"/>
      <c r="AC49" s="41"/>
      <c r="AD49" s="37"/>
      <c r="AE49" s="35"/>
      <c r="AF49" s="40"/>
      <c r="AG49" s="37"/>
      <c r="AH49" s="37"/>
      <c r="AI49" s="39">
        <f t="shared" si="0"/>
        <v>0</v>
      </c>
    </row>
    <row r="50" spans="1:36" ht="21" hidden="1" customHeight="1" x14ac:dyDescent="0.4">
      <c r="A50" s="99"/>
      <c r="B50" s="34">
        <v>44</v>
      </c>
      <c r="C50" s="35"/>
      <c r="D50" s="40"/>
      <c r="E50" s="35"/>
      <c r="F50" s="37"/>
      <c r="G50" s="41"/>
      <c r="H50" s="41"/>
      <c r="I50" s="37"/>
      <c r="J50" s="38"/>
      <c r="K50" s="40"/>
      <c r="L50" s="37"/>
      <c r="M50" s="37"/>
      <c r="N50" s="37"/>
      <c r="O50" s="41"/>
      <c r="P50" s="37"/>
      <c r="Q50" s="38"/>
      <c r="R50" s="40"/>
      <c r="S50" s="37"/>
      <c r="T50" s="37"/>
      <c r="U50" s="37"/>
      <c r="V50" s="41"/>
      <c r="W50" s="37"/>
      <c r="X50" s="38"/>
      <c r="Y50" s="40"/>
      <c r="Z50" s="37"/>
      <c r="AA50" s="37"/>
      <c r="AB50" s="37"/>
      <c r="AC50" s="41"/>
      <c r="AD50" s="37"/>
      <c r="AE50" s="35"/>
      <c r="AF50" s="40"/>
      <c r="AG50" s="37"/>
      <c r="AH50" s="37"/>
      <c r="AI50" s="39">
        <f t="shared" si="0"/>
        <v>0</v>
      </c>
    </row>
    <row r="51" spans="1:36" ht="21" hidden="1" customHeight="1" x14ac:dyDescent="0.4">
      <c r="A51" s="99"/>
      <c r="B51" s="34">
        <v>45</v>
      </c>
      <c r="C51" s="35"/>
      <c r="D51" s="40"/>
      <c r="E51" s="35"/>
      <c r="F51" s="37"/>
      <c r="G51" s="41"/>
      <c r="H51" s="41"/>
      <c r="I51" s="37"/>
      <c r="J51" s="38"/>
      <c r="K51" s="40"/>
      <c r="L51" s="37"/>
      <c r="M51" s="37"/>
      <c r="N51" s="37"/>
      <c r="O51" s="41"/>
      <c r="P51" s="37"/>
      <c r="Q51" s="38"/>
      <c r="R51" s="40"/>
      <c r="S51" s="37"/>
      <c r="T51" s="37"/>
      <c r="U51" s="37"/>
      <c r="V51" s="41"/>
      <c r="W51" s="37"/>
      <c r="X51" s="38"/>
      <c r="Y51" s="40"/>
      <c r="Z51" s="37"/>
      <c r="AA51" s="37"/>
      <c r="AB51" s="37"/>
      <c r="AC51" s="41"/>
      <c r="AD51" s="37"/>
      <c r="AE51" s="35"/>
      <c r="AF51" s="40"/>
      <c r="AG51" s="37"/>
      <c r="AH51" s="37"/>
      <c r="AI51" s="39">
        <f t="shared" si="0"/>
        <v>0</v>
      </c>
    </row>
    <row r="52" spans="1:36" ht="21" hidden="1" customHeight="1" x14ac:dyDescent="0.4">
      <c r="A52" s="99"/>
      <c r="B52" s="34">
        <v>46</v>
      </c>
      <c r="C52" s="35"/>
      <c r="D52" s="40"/>
      <c r="E52" s="35"/>
      <c r="F52" s="37"/>
      <c r="G52" s="41"/>
      <c r="H52" s="41"/>
      <c r="I52" s="37"/>
      <c r="J52" s="38"/>
      <c r="K52" s="40"/>
      <c r="L52" s="37"/>
      <c r="M52" s="37"/>
      <c r="N52" s="37"/>
      <c r="O52" s="41"/>
      <c r="P52" s="37"/>
      <c r="Q52" s="38"/>
      <c r="R52" s="40"/>
      <c r="S52" s="37"/>
      <c r="T52" s="37"/>
      <c r="U52" s="37"/>
      <c r="V52" s="41"/>
      <c r="W52" s="37"/>
      <c r="X52" s="38"/>
      <c r="Y52" s="40"/>
      <c r="Z52" s="37"/>
      <c r="AA52" s="37"/>
      <c r="AB52" s="37"/>
      <c r="AC52" s="41"/>
      <c r="AD52" s="37"/>
      <c r="AE52" s="35"/>
      <c r="AF52" s="40"/>
      <c r="AG52" s="37"/>
      <c r="AH52" s="37"/>
      <c r="AI52" s="39">
        <f t="shared" si="0"/>
        <v>0</v>
      </c>
    </row>
    <row r="53" spans="1:36" ht="21" hidden="1" customHeight="1" x14ac:dyDescent="0.4">
      <c r="A53" s="99"/>
      <c r="B53" s="34">
        <v>47</v>
      </c>
      <c r="C53" s="35"/>
      <c r="D53" s="40"/>
      <c r="E53" s="35"/>
      <c r="F53" s="37"/>
      <c r="G53" s="41"/>
      <c r="H53" s="41"/>
      <c r="I53" s="37"/>
      <c r="J53" s="38"/>
      <c r="K53" s="40"/>
      <c r="L53" s="37"/>
      <c r="M53" s="37"/>
      <c r="N53" s="37"/>
      <c r="O53" s="41"/>
      <c r="P53" s="37"/>
      <c r="Q53" s="38"/>
      <c r="R53" s="40"/>
      <c r="S53" s="37"/>
      <c r="T53" s="37"/>
      <c r="U53" s="37"/>
      <c r="V53" s="41"/>
      <c r="W53" s="37"/>
      <c r="X53" s="38"/>
      <c r="Y53" s="40"/>
      <c r="Z53" s="37"/>
      <c r="AA53" s="37"/>
      <c r="AB53" s="37"/>
      <c r="AC53" s="41"/>
      <c r="AD53" s="37"/>
      <c r="AE53" s="35"/>
      <c r="AF53" s="40"/>
      <c r="AG53" s="37"/>
      <c r="AH53" s="37"/>
      <c r="AI53" s="39">
        <f t="shared" si="0"/>
        <v>0</v>
      </c>
    </row>
    <row r="54" spans="1:36" ht="21" hidden="1" customHeight="1" x14ac:dyDescent="0.4">
      <c r="A54" s="99"/>
      <c r="B54" s="34">
        <v>48</v>
      </c>
      <c r="C54" s="35"/>
      <c r="D54" s="40"/>
      <c r="E54" s="35"/>
      <c r="F54" s="37"/>
      <c r="G54" s="41"/>
      <c r="H54" s="41"/>
      <c r="I54" s="37"/>
      <c r="J54" s="38"/>
      <c r="K54" s="40"/>
      <c r="L54" s="37"/>
      <c r="M54" s="37"/>
      <c r="N54" s="37"/>
      <c r="O54" s="41"/>
      <c r="P54" s="37"/>
      <c r="Q54" s="38"/>
      <c r="R54" s="40"/>
      <c r="S54" s="37"/>
      <c r="T54" s="37"/>
      <c r="U54" s="37"/>
      <c r="V54" s="41"/>
      <c r="W54" s="37"/>
      <c r="X54" s="38"/>
      <c r="Y54" s="40"/>
      <c r="Z54" s="37"/>
      <c r="AA54" s="37"/>
      <c r="AB54" s="37"/>
      <c r="AC54" s="41"/>
      <c r="AD54" s="37"/>
      <c r="AE54" s="35"/>
      <c r="AF54" s="40"/>
      <c r="AG54" s="37"/>
      <c r="AH54" s="37"/>
      <c r="AI54" s="39">
        <f t="shared" si="0"/>
        <v>0</v>
      </c>
    </row>
    <row r="55" spans="1:36" ht="21" hidden="1" customHeight="1" x14ac:dyDescent="0.4">
      <c r="A55" s="99"/>
      <c r="B55" s="34">
        <v>49</v>
      </c>
      <c r="C55" s="35"/>
      <c r="D55" s="40"/>
      <c r="E55" s="35"/>
      <c r="F55" s="37"/>
      <c r="G55" s="41"/>
      <c r="H55" s="41"/>
      <c r="I55" s="37"/>
      <c r="J55" s="38"/>
      <c r="K55" s="40"/>
      <c r="L55" s="37"/>
      <c r="M55" s="37"/>
      <c r="N55" s="37"/>
      <c r="O55" s="41"/>
      <c r="P55" s="37"/>
      <c r="Q55" s="38"/>
      <c r="R55" s="40"/>
      <c r="S55" s="37"/>
      <c r="T55" s="37"/>
      <c r="U55" s="37"/>
      <c r="V55" s="41"/>
      <c r="W55" s="37"/>
      <c r="X55" s="38"/>
      <c r="Y55" s="40"/>
      <c r="Z55" s="37"/>
      <c r="AA55" s="37"/>
      <c r="AB55" s="37"/>
      <c r="AC55" s="41"/>
      <c r="AD55" s="37"/>
      <c r="AE55" s="35"/>
      <c r="AF55" s="40"/>
      <c r="AG55" s="37"/>
      <c r="AH55" s="37"/>
      <c r="AI55" s="39">
        <f t="shared" si="0"/>
        <v>0</v>
      </c>
    </row>
    <row r="56" spans="1:36" ht="21" hidden="1" customHeight="1" x14ac:dyDescent="0.4">
      <c r="A56" s="99"/>
      <c r="B56" s="34">
        <v>50</v>
      </c>
      <c r="C56" s="35"/>
      <c r="D56" s="40"/>
      <c r="E56" s="35"/>
      <c r="F56" s="37"/>
      <c r="G56" s="41"/>
      <c r="H56" s="41"/>
      <c r="I56" s="37"/>
      <c r="J56" s="38"/>
      <c r="K56" s="40"/>
      <c r="L56" s="37"/>
      <c r="M56" s="37"/>
      <c r="N56" s="37"/>
      <c r="O56" s="41"/>
      <c r="P56" s="37"/>
      <c r="Q56" s="38"/>
      <c r="R56" s="40"/>
      <c r="S56" s="37"/>
      <c r="T56" s="37"/>
      <c r="U56" s="37"/>
      <c r="V56" s="41"/>
      <c r="W56" s="37"/>
      <c r="X56" s="38"/>
      <c r="Y56" s="40"/>
      <c r="Z56" s="37"/>
      <c r="AA56" s="37"/>
      <c r="AB56" s="37"/>
      <c r="AC56" s="41"/>
      <c r="AD56" s="37"/>
      <c r="AE56" s="35"/>
      <c r="AF56" s="40"/>
      <c r="AG56" s="37"/>
      <c r="AH56" s="37"/>
      <c r="AI56" s="39">
        <f t="shared" si="0"/>
        <v>0</v>
      </c>
    </row>
    <row r="57" spans="1:36" ht="21" customHeight="1" thickBot="1" x14ac:dyDescent="0.45">
      <c r="A57" s="100" t="s">
        <v>21</v>
      </c>
      <c r="B57" s="101"/>
      <c r="C57" s="101"/>
      <c r="D57" s="42">
        <f>COUNT(D7:D56)</f>
        <v>0</v>
      </c>
      <c r="E57" s="43">
        <f t="shared" ref="E57:AH57" si="1">COUNT(E7:E56)</f>
        <v>0</v>
      </c>
      <c r="F57" s="43">
        <f t="shared" si="1"/>
        <v>0</v>
      </c>
      <c r="G57" s="43">
        <f t="shared" si="1"/>
        <v>0</v>
      </c>
      <c r="H57" s="43">
        <f t="shared" si="1"/>
        <v>0</v>
      </c>
      <c r="I57" s="44">
        <f t="shared" si="1"/>
        <v>0</v>
      </c>
      <c r="J57" s="43">
        <f t="shared" si="1"/>
        <v>0</v>
      </c>
      <c r="K57" s="43">
        <f t="shared" si="1"/>
        <v>0</v>
      </c>
      <c r="L57" s="43">
        <f t="shared" si="1"/>
        <v>0</v>
      </c>
      <c r="M57" s="43">
        <f t="shared" si="1"/>
        <v>0</v>
      </c>
      <c r="N57" s="43">
        <f t="shared" si="1"/>
        <v>0</v>
      </c>
      <c r="O57" s="43">
        <f t="shared" si="1"/>
        <v>0</v>
      </c>
      <c r="P57" s="44">
        <f t="shared" si="1"/>
        <v>0</v>
      </c>
      <c r="Q57" s="43">
        <f t="shared" si="1"/>
        <v>0</v>
      </c>
      <c r="R57" s="43">
        <f t="shared" si="1"/>
        <v>0</v>
      </c>
      <c r="S57" s="43">
        <f t="shared" si="1"/>
        <v>0</v>
      </c>
      <c r="T57" s="43">
        <f t="shared" si="1"/>
        <v>0</v>
      </c>
      <c r="U57" s="43">
        <f t="shared" si="1"/>
        <v>0</v>
      </c>
      <c r="V57" s="43">
        <f t="shared" si="1"/>
        <v>0</v>
      </c>
      <c r="W57" s="43">
        <f t="shared" si="1"/>
        <v>0</v>
      </c>
      <c r="X57" s="43">
        <f t="shared" si="1"/>
        <v>0</v>
      </c>
      <c r="Y57" s="43">
        <f t="shared" si="1"/>
        <v>0</v>
      </c>
      <c r="Z57" s="43">
        <f t="shared" si="1"/>
        <v>0</v>
      </c>
      <c r="AA57" s="43">
        <f t="shared" si="1"/>
        <v>0</v>
      </c>
      <c r="AB57" s="43">
        <f t="shared" si="1"/>
        <v>0</v>
      </c>
      <c r="AC57" s="43">
        <f t="shared" si="1"/>
        <v>0</v>
      </c>
      <c r="AD57" s="43">
        <f t="shared" si="1"/>
        <v>0</v>
      </c>
      <c r="AE57" s="43">
        <f t="shared" si="1"/>
        <v>0</v>
      </c>
      <c r="AF57" s="43">
        <f t="shared" si="1"/>
        <v>0</v>
      </c>
      <c r="AG57" s="43">
        <f t="shared" si="1"/>
        <v>0</v>
      </c>
      <c r="AH57" s="45">
        <f t="shared" si="1"/>
        <v>0</v>
      </c>
      <c r="AI57" s="27">
        <f>SUM(D57:AH57)</f>
        <v>0</v>
      </c>
    </row>
    <row r="58" spans="1:36" ht="21" customHeight="1" thickBot="1" x14ac:dyDescent="0.45">
      <c r="A58" s="100" t="s">
        <v>22</v>
      </c>
      <c r="B58" s="101"/>
      <c r="C58" s="101"/>
      <c r="D58" s="42">
        <f t="shared" ref="D58:AH58" si="2">SUM(D7:D56)</f>
        <v>0</v>
      </c>
      <c r="E58" s="43">
        <f t="shared" si="2"/>
        <v>0</v>
      </c>
      <c r="F58" s="43">
        <f t="shared" si="2"/>
        <v>0</v>
      </c>
      <c r="G58" s="43">
        <f t="shared" si="2"/>
        <v>0</v>
      </c>
      <c r="H58" s="43">
        <f t="shared" si="2"/>
        <v>0</v>
      </c>
      <c r="I58" s="43">
        <f t="shared" si="2"/>
        <v>0</v>
      </c>
      <c r="J58" s="43">
        <f t="shared" si="2"/>
        <v>0</v>
      </c>
      <c r="K58" s="43">
        <f t="shared" si="2"/>
        <v>0</v>
      </c>
      <c r="L58" s="43">
        <f t="shared" si="2"/>
        <v>0</v>
      </c>
      <c r="M58" s="43">
        <f t="shared" si="2"/>
        <v>0</v>
      </c>
      <c r="N58" s="43">
        <f t="shared" si="2"/>
        <v>0</v>
      </c>
      <c r="O58" s="43">
        <f t="shared" si="2"/>
        <v>0</v>
      </c>
      <c r="P58" s="43">
        <f t="shared" si="2"/>
        <v>0</v>
      </c>
      <c r="Q58" s="43">
        <f t="shared" si="2"/>
        <v>0</v>
      </c>
      <c r="R58" s="43">
        <f t="shared" si="2"/>
        <v>0</v>
      </c>
      <c r="S58" s="43">
        <f t="shared" si="2"/>
        <v>0</v>
      </c>
      <c r="T58" s="43">
        <f t="shared" si="2"/>
        <v>0</v>
      </c>
      <c r="U58" s="43">
        <f t="shared" si="2"/>
        <v>0</v>
      </c>
      <c r="V58" s="43">
        <f t="shared" si="2"/>
        <v>0</v>
      </c>
      <c r="W58" s="43">
        <f t="shared" si="2"/>
        <v>0</v>
      </c>
      <c r="X58" s="43">
        <f t="shared" si="2"/>
        <v>0</v>
      </c>
      <c r="Y58" s="43">
        <f t="shared" si="2"/>
        <v>0</v>
      </c>
      <c r="Z58" s="43">
        <f t="shared" si="2"/>
        <v>0</v>
      </c>
      <c r="AA58" s="43">
        <f t="shared" si="2"/>
        <v>0</v>
      </c>
      <c r="AB58" s="43">
        <f t="shared" si="2"/>
        <v>0</v>
      </c>
      <c r="AC58" s="43">
        <f t="shared" si="2"/>
        <v>0</v>
      </c>
      <c r="AD58" s="43">
        <f t="shared" si="2"/>
        <v>0</v>
      </c>
      <c r="AE58" s="43">
        <f t="shared" si="2"/>
        <v>0</v>
      </c>
      <c r="AF58" s="43">
        <f t="shared" si="2"/>
        <v>0</v>
      </c>
      <c r="AG58" s="43">
        <f t="shared" si="2"/>
        <v>0</v>
      </c>
      <c r="AH58" s="45">
        <f t="shared" si="2"/>
        <v>0</v>
      </c>
      <c r="AI58" s="27">
        <f>SUM(D58:AH58)</f>
        <v>0</v>
      </c>
    </row>
    <row r="59" spans="1:36" ht="21" customHeight="1" thickBot="1" x14ac:dyDescent="0.45">
      <c r="A59" s="100" t="s">
        <v>23</v>
      </c>
      <c r="B59" s="101"/>
      <c r="C59" s="101"/>
      <c r="D59" s="42">
        <f t="shared" ref="D59:AH59" si="3">IF(D57=0,D57,ROUND(D58/D6,1))</f>
        <v>0</v>
      </c>
      <c r="E59" s="43">
        <f t="shared" si="3"/>
        <v>0</v>
      </c>
      <c r="F59" s="43">
        <f t="shared" si="3"/>
        <v>0</v>
      </c>
      <c r="G59" s="43">
        <f t="shared" si="3"/>
        <v>0</v>
      </c>
      <c r="H59" s="43">
        <f t="shared" si="3"/>
        <v>0</v>
      </c>
      <c r="I59" s="43">
        <f t="shared" si="3"/>
        <v>0</v>
      </c>
      <c r="J59" s="43">
        <f t="shared" si="3"/>
        <v>0</v>
      </c>
      <c r="K59" s="43">
        <f t="shared" si="3"/>
        <v>0</v>
      </c>
      <c r="L59" s="43">
        <f t="shared" si="3"/>
        <v>0</v>
      </c>
      <c r="M59" s="43">
        <f t="shared" si="3"/>
        <v>0</v>
      </c>
      <c r="N59" s="43">
        <f t="shared" si="3"/>
        <v>0</v>
      </c>
      <c r="O59" s="43">
        <f t="shared" si="3"/>
        <v>0</v>
      </c>
      <c r="P59" s="43">
        <f t="shared" si="3"/>
        <v>0</v>
      </c>
      <c r="Q59" s="43">
        <f t="shared" si="3"/>
        <v>0</v>
      </c>
      <c r="R59" s="43">
        <f t="shared" si="3"/>
        <v>0</v>
      </c>
      <c r="S59" s="43">
        <f t="shared" si="3"/>
        <v>0</v>
      </c>
      <c r="T59" s="43">
        <f t="shared" si="3"/>
        <v>0</v>
      </c>
      <c r="U59" s="43">
        <f t="shared" si="3"/>
        <v>0</v>
      </c>
      <c r="V59" s="43">
        <f t="shared" si="3"/>
        <v>0</v>
      </c>
      <c r="W59" s="43">
        <f t="shared" si="3"/>
        <v>0</v>
      </c>
      <c r="X59" s="43">
        <f t="shared" si="3"/>
        <v>0</v>
      </c>
      <c r="Y59" s="43">
        <f t="shared" si="3"/>
        <v>0</v>
      </c>
      <c r="Z59" s="43">
        <f t="shared" si="3"/>
        <v>0</v>
      </c>
      <c r="AA59" s="43">
        <f t="shared" si="3"/>
        <v>0</v>
      </c>
      <c r="AB59" s="43">
        <f t="shared" si="3"/>
        <v>0</v>
      </c>
      <c r="AC59" s="43">
        <f t="shared" si="3"/>
        <v>0</v>
      </c>
      <c r="AD59" s="43">
        <f t="shared" si="3"/>
        <v>0</v>
      </c>
      <c r="AE59" s="43">
        <f t="shared" si="3"/>
        <v>0</v>
      </c>
      <c r="AF59" s="43">
        <f t="shared" si="3"/>
        <v>0</v>
      </c>
      <c r="AG59" s="43">
        <f t="shared" si="3"/>
        <v>0</v>
      </c>
      <c r="AH59" s="45">
        <f t="shared" si="3"/>
        <v>0</v>
      </c>
      <c r="AI59" s="27"/>
    </row>
    <row r="60" spans="1:36" s="50" customFormat="1" ht="6.75" customHeight="1" x14ac:dyDescent="0.4">
      <c r="A60" s="46"/>
      <c r="B60" s="46"/>
      <c r="C60" s="46"/>
      <c r="D60" s="47"/>
      <c r="E60" s="47"/>
      <c r="F60" s="47"/>
      <c r="G60" s="47"/>
      <c r="H60" s="47"/>
      <c r="I60" s="48"/>
      <c r="J60" s="47"/>
      <c r="K60" s="47"/>
      <c r="L60" s="47"/>
      <c r="M60" s="47"/>
      <c r="N60" s="47"/>
      <c r="O60" s="47"/>
      <c r="P60" s="48"/>
      <c r="Q60" s="47"/>
      <c r="R60" s="47"/>
      <c r="S60" s="47"/>
      <c r="T60" s="47"/>
      <c r="U60" s="47"/>
      <c r="V60" s="47"/>
      <c r="W60" s="47"/>
      <c r="X60" s="47"/>
      <c r="Y60" s="47"/>
      <c r="Z60" s="47"/>
      <c r="AA60" s="47"/>
      <c r="AB60" s="47"/>
      <c r="AC60" s="47"/>
      <c r="AD60" s="47"/>
      <c r="AE60" s="47"/>
      <c r="AF60" s="47"/>
      <c r="AG60" s="47"/>
      <c r="AH60" s="47"/>
      <c r="AI60" s="49"/>
    </row>
    <row r="61" spans="1:36" ht="14.25" x14ac:dyDescent="0.4">
      <c r="A61" s="90" t="s">
        <v>24</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51"/>
    </row>
    <row r="62" spans="1:36" ht="14.25" x14ac:dyDescent="0.4">
      <c r="A62" s="91" t="s">
        <v>25</v>
      </c>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51"/>
    </row>
    <row r="63" spans="1:36" ht="14.25" customHeight="1" x14ac:dyDescent="0.4">
      <c r="A63" s="92" t="s">
        <v>26</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52"/>
    </row>
    <row r="64" spans="1:36" ht="14.25" customHeight="1" x14ac:dyDescent="0.4">
      <c r="A64" s="92"/>
      <c r="B64" s="92"/>
      <c r="C64" s="92"/>
      <c r="D64" s="92"/>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H64" s="53"/>
      <c r="AI64" s="53"/>
    </row>
    <row r="65" spans="3:36" ht="21" customHeight="1" x14ac:dyDescent="0.4">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row>
    <row r="66" spans="3:36" ht="21" customHeight="1" x14ac:dyDescent="0.4">
      <c r="C66" s="13"/>
      <c r="D66" s="13" t="str">
        <f>IF(COUNTIF(D57,"&gt;0")=COUNT(D6),"○","×")</f>
        <v>○</v>
      </c>
      <c r="E66" s="13" t="str">
        <f t="shared" ref="E66:AH66" si="4">IF(COUNTIF(E57,"&gt;0")=COUNT(E6),"○","×")</f>
        <v>○</v>
      </c>
      <c r="F66" s="13" t="str">
        <f t="shared" si="4"/>
        <v>○</v>
      </c>
      <c r="G66" s="13" t="str">
        <f t="shared" si="4"/>
        <v>○</v>
      </c>
      <c r="H66" s="13" t="str">
        <f t="shared" si="4"/>
        <v>○</v>
      </c>
      <c r="I66" s="13" t="str">
        <f t="shared" si="4"/>
        <v>○</v>
      </c>
      <c r="J66" s="13" t="str">
        <f t="shared" si="4"/>
        <v>○</v>
      </c>
      <c r="K66" s="13" t="str">
        <f t="shared" si="4"/>
        <v>○</v>
      </c>
      <c r="L66" s="13" t="str">
        <f t="shared" si="4"/>
        <v>○</v>
      </c>
      <c r="M66" s="13" t="str">
        <f t="shared" si="4"/>
        <v>○</v>
      </c>
      <c r="N66" s="13" t="str">
        <f t="shared" si="4"/>
        <v>○</v>
      </c>
      <c r="O66" s="13" t="str">
        <f t="shared" si="4"/>
        <v>○</v>
      </c>
      <c r="P66" s="13" t="str">
        <f t="shared" si="4"/>
        <v>○</v>
      </c>
      <c r="Q66" s="13" t="str">
        <f t="shared" si="4"/>
        <v>○</v>
      </c>
      <c r="R66" s="13" t="str">
        <f t="shared" si="4"/>
        <v>○</v>
      </c>
      <c r="S66" s="13" t="str">
        <f t="shared" si="4"/>
        <v>○</v>
      </c>
      <c r="T66" s="13" t="str">
        <f t="shared" si="4"/>
        <v>○</v>
      </c>
      <c r="U66" s="13" t="str">
        <f t="shared" si="4"/>
        <v>○</v>
      </c>
      <c r="V66" s="13" t="str">
        <f t="shared" si="4"/>
        <v>○</v>
      </c>
      <c r="W66" s="13" t="str">
        <f t="shared" si="4"/>
        <v>○</v>
      </c>
      <c r="X66" s="13" t="str">
        <f t="shared" si="4"/>
        <v>○</v>
      </c>
      <c r="Y66" s="13" t="str">
        <f t="shared" si="4"/>
        <v>○</v>
      </c>
      <c r="Z66" s="13" t="str">
        <f t="shared" si="4"/>
        <v>○</v>
      </c>
      <c r="AA66" s="13" t="str">
        <f t="shared" si="4"/>
        <v>○</v>
      </c>
      <c r="AB66" s="13" t="str">
        <f t="shared" si="4"/>
        <v>○</v>
      </c>
      <c r="AC66" s="13" t="str">
        <f t="shared" si="4"/>
        <v>○</v>
      </c>
      <c r="AD66" s="13" t="str">
        <f t="shared" si="4"/>
        <v>○</v>
      </c>
      <c r="AE66" s="13" t="str">
        <f t="shared" si="4"/>
        <v>○</v>
      </c>
      <c r="AF66" s="13" t="str">
        <f t="shared" si="4"/>
        <v>○</v>
      </c>
      <c r="AG66" s="13" t="str">
        <f t="shared" si="4"/>
        <v>○</v>
      </c>
      <c r="AH66" s="13" t="str">
        <f t="shared" si="4"/>
        <v>○</v>
      </c>
    </row>
    <row r="67" spans="3:36" ht="21" customHeight="1" x14ac:dyDescent="0.4">
      <c r="C67" s="13"/>
    </row>
    <row r="68" spans="3:36" ht="21" customHeight="1" x14ac:dyDescent="0.4">
      <c r="C68" s="13"/>
    </row>
    <row r="69" spans="3:36" ht="21" customHeight="1" x14ac:dyDescent="0.4">
      <c r="C69" s="13"/>
    </row>
    <row r="70" spans="3:36" ht="21" customHeight="1" x14ac:dyDescent="0.4">
      <c r="C70" s="13"/>
    </row>
    <row r="71" spans="3:36" ht="21" customHeight="1" x14ac:dyDescent="0.4">
      <c r="C71" s="13"/>
    </row>
    <row r="72" spans="3:36" ht="21" customHeight="1" x14ac:dyDescent="0.4">
      <c r="C72" s="13"/>
    </row>
    <row r="65483" spans="1:1" ht="21" customHeight="1" x14ac:dyDescent="0.4">
      <c r="A65483" s="54"/>
    </row>
    <row r="65484" spans="1:1" ht="21" customHeight="1" x14ac:dyDescent="0.4">
      <c r="A65484" s="54"/>
    </row>
    <row r="65485" spans="1:1" ht="21" customHeight="1" x14ac:dyDescent="0.4">
      <c r="A65485" s="54"/>
    </row>
    <row r="65486" spans="1:1" ht="21" customHeight="1" x14ac:dyDescent="0.4">
      <c r="A65486" s="54"/>
    </row>
    <row r="65487" spans="1:1" ht="21" customHeight="1" x14ac:dyDescent="0.4">
      <c r="A65487" s="54"/>
    </row>
    <row r="65488" spans="1:1" ht="21" customHeight="1" x14ac:dyDescent="0.4">
      <c r="A65488" s="54"/>
    </row>
    <row r="65489" spans="1:1" ht="21" customHeight="1" x14ac:dyDescent="0.4">
      <c r="A65489" s="54"/>
    </row>
    <row r="65490" spans="1:1" ht="21" customHeight="1" x14ac:dyDescent="0.4">
      <c r="A65490" s="54"/>
    </row>
    <row r="65491" spans="1:1" ht="21" customHeight="1" x14ac:dyDescent="0.4">
      <c r="A65491" s="54"/>
    </row>
    <row r="65492" spans="1:1" ht="21" customHeight="1" x14ac:dyDescent="0.4">
      <c r="A65492" s="54"/>
    </row>
    <row r="65493" spans="1:1" ht="21" customHeight="1" x14ac:dyDescent="0.4">
      <c r="A65493" s="54"/>
    </row>
    <row r="65494" spans="1:1" ht="21" customHeight="1" x14ac:dyDescent="0.4">
      <c r="A65494" s="54"/>
    </row>
    <row r="65495" spans="1:1" ht="21" customHeight="1" x14ac:dyDescent="0.4">
      <c r="A65495" s="54"/>
    </row>
    <row r="65496" spans="1:1" ht="21" customHeight="1" x14ac:dyDescent="0.4">
      <c r="A65496" s="54"/>
    </row>
    <row r="65497" spans="1:1" ht="21" customHeight="1" x14ac:dyDescent="0.4">
      <c r="A65497" s="54"/>
    </row>
    <row r="65498" spans="1:1" ht="21" customHeight="1" x14ac:dyDescent="0.4">
      <c r="A65498" s="54">
        <v>1</v>
      </c>
    </row>
    <row r="65499" spans="1:1" ht="21" customHeight="1" x14ac:dyDescent="0.4">
      <c r="A65499" s="54">
        <v>2</v>
      </c>
    </row>
  </sheetData>
  <protectedRanges>
    <protectedRange sqref="C25:C56" name="範囲1"/>
    <protectedRange sqref="C7:C24" name="範囲1_1"/>
  </protectedRanges>
  <mergeCells count="23">
    <mergeCell ref="A61:AI61"/>
    <mergeCell ref="A62:AI62"/>
    <mergeCell ref="A63:AI63"/>
    <mergeCell ref="A64:AE64"/>
    <mergeCell ref="AI4:AI5"/>
    <mergeCell ref="A6:C6"/>
    <mergeCell ref="A7:A56"/>
    <mergeCell ref="A57:C57"/>
    <mergeCell ref="A58:C58"/>
    <mergeCell ref="A59:C59"/>
    <mergeCell ref="AH3:AI3"/>
    <mergeCell ref="A1:AE1"/>
    <mergeCell ref="AF1:AI1"/>
    <mergeCell ref="A2:B2"/>
    <mergeCell ref="C2:J2"/>
    <mergeCell ref="K2:Q2"/>
    <mergeCell ref="R2:AG2"/>
    <mergeCell ref="AH2:AI2"/>
    <mergeCell ref="A3:B3"/>
    <mergeCell ref="C3:F3"/>
    <mergeCell ref="G3:O3"/>
    <mergeCell ref="P3:X3"/>
    <mergeCell ref="Y3:AG3"/>
  </mergeCells>
  <phoneticPr fontId="9"/>
  <dataValidations count="1">
    <dataValidation type="list" allowBlank="1" showInputMessage="1" showErrorMessage="1" sqref="D6:AH56 IZ6:KD56 SV6:TZ56 ACR6:ADV56 AMN6:ANR56 AWJ6:AXN56 BGF6:BHJ56 BQB6:BRF56 BZX6:CBB56 CJT6:CKX56 CTP6:CUT56 DDL6:DEP56 DNH6:DOL56 DXD6:DYH56 EGZ6:EID56 EQV6:ERZ56 FAR6:FBV56 FKN6:FLR56 FUJ6:FVN56 GEF6:GFJ56 GOB6:GPF56 GXX6:GZB56 HHT6:HIX56 HRP6:HST56 IBL6:ICP56 ILH6:IML56 IVD6:IWH56 JEZ6:JGD56 JOV6:JPZ56 JYR6:JZV56 KIN6:KJR56 KSJ6:KTN56 LCF6:LDJ56 LMB6:LNF56 LVX6:LXB56 MFT6:MGX56 MPP6:MQT56 MZL6:NAP56 NJH6:NKL56 NTD6:NUH56 OCZ6:OED56 OMV6:ONZ56 OWR6:OXV56 PGN6:PHR56 PQJ6:PRN56 QAF6:QBJ56 QKB6:QLF56 QTX6:QVB56 RDT6:REX56 RNP6:ROT56 RXL6:RYP56 SHH6:SIL56 SRD6:SSH56 TAZ6:TCD56 TKV6:TLZ56 TUR6:TVV56 UEN6:UFR56 UOJ6:UPN56 UYF6:UZJ56 VIB6:VJF56 VRX6:VTB56 WBT6:WCX56 WLP6:WMT56 WVL6:WWP56 D65542:AH65592 IZ65542:KD65592 SV65542:TZ65592 ACR65542:ADV65592 AMN65542:ANR65592 AWJ65542:AXN65592 BGF65542:BHJ65592 BQB65542:BRF65592 BZX65542:CBB65592 CJT65542:CKX65592 CTP65542:CUT65592 DDL65542:DEP65592 DNH65542:DOL65592 DXD65542:DYH65592 EGZ65542:EID65592 EQV65542:ERZ65592 FAR65542:FBV65592 FKN65542:FLR65592 FUJ65542:FVN65592 GEF65542:GFJ65592 GOB65542:GPF65592 GXX65542:GZB65592 HHT65542:HIX65592 HRP65542:HST65592 IBL65542:ICP65592 ILH65542:IML65592 IVD65542:IWH65592 JEZ65542:JGD65592 JOV65542:JPZ65592 JYR65542:JZV65592 KIN65542:KJR65592 KSJ65542:KTN65592 LCF65542:LDJ65592 LMB65542:LNF65592 LVX65542:LXB65592 MFT65542:MGX65592 MPP65542:MQT65592 MZL65542:NAP65592 NJH65542:NKL65592 NTD65542:NUH65592 OCZ65542:OED65592 OMV65542:ONZ65592 OWR65542:OXV65592 PGN65542:PHR65592 PQJ65542:PRN65592 QAF65542:QBJ65592 QKB65542:QLF65592 QTX65542:QVB65592 RDT65542:REX65592 RNP65542:ROT65592 RXL65542:RYP65592 SHH65542:SIL65592 SRD65542:SSH65592 TAZ65542:TCD65592 TKV65542:TLZ65592 TUR65542:TVV65592 UEN65542:UFR65592 UOJ65542:UPN65592 UYF65542:UZJ65592 VIB65542:VJF65592 VRX65542:VTB65592 WBT65542:WCX65592 WLP65542:WMT65592 WVL65542:WWP65592 D131078:AH131128 IZ131078:KD131128 SV131078:TZ131128 ACR131078:ADV131128 AMN131078:ANR131128 AWJ131078:AXN131128 BGF131078:BHJ131128 BQB131078:BRF131128 BZX131078:CBB131128 CJT131078:CKX131128 CTP131078:CUT131128 DDL131078:DEP131128 DNH131078:DOL131128 DXD131078:DYH131128 EGZ131078:EID131128 EQV131078:ERZ131128 FAR131078:FBV131128 FKN131078:FLR131128 FUJ131078:FVN131128 GEF131078:GFJ131128 GOB131078:GPF131128 GXX131078:GZB131128 HHT131078:HIX131128 HRP131078:HST131128 IBL131078:ICP131128 ILH131078:IML131128 IVD131078:IWH131128 JEZ131078:JGD131128 JOV131078:JPZ131128 JYR131078:JZV131128 KIN131078:KJR131128 KSJ131078:KTN131128 LCF131078:LDJ131128 LMB131078:LNF131128 LVX131078:LXB131128 MFT131078:MGX131128 MPP131078:MQT131128 MZL131078:NAP131128 NJH131078:NKL131128 NTD131078:NUH131128 OCZ131078:OED131128 OMV131078:ONZ131128 OWR131078:OXV131128 PGN131078:PHR131128 PQJ131078:PRN131128 QAF131078:QBJ131128 QKB131078:QLF131128 QTX131078:QVB131128 RDT131078:REX131128 RNP131078:ROT131128 RXL131078:RYP131128 SHH131078:SIL131128 SRD131078:SSH131128 TAZ131078:TCD131128 TKV131078:TLZ131128 TUR131078:TVV131128 UEN131078:UFR131128 UOJ131078:UPN131128 UYF131078:UZJ131128 VIB131078:VJF131128 VRX131078:VTB131128 WBT131078:WCX131128 WLP131078:WMT131128 WVL131078:WWP131128 D196614:AH196664 IZ196614:KD196664 SV196614:TZ196664 ACR196614:ADV196664 AMN196614:ANR196664 AWJ196614:AXN196664 BGF196614:BHJ196664 BQB196614:BRF196664 BZX196614:CBB196664 CJT196614:CKX196664 CTP196614:CUT196664 DDL196614:DEP196664 DNH196614:DOL196664 DXD196614:DYH196664 EGZ196614:EID196664 EQV196614:ERZ196664 FAR196614:FBV196664 FKN196614:FLR196664 FUJ196614:FVN196664 GEF196614:GFJ196664 GOB196614:GPF196664 GXX196614:GZB196664 HHT196614:HIX196664 HRP196614:HST196664 IBL196614:ICP196664 ILH196614:IML196664 IVD196614:IWH196664 JEZ196614:JGD196664 JOV196614:JPZ196664 JYR196614:JZV196664 KIN196614:KJR196664 KSJ196614:KTN196664 LCF196614:LDJ196664 LMB196614:LNF196664 LVX196614:LXB196664 MFT196614:MGX196664 MPP196614:MQT196664 MZL196614:NAP196664 NJH196614:NKL196664 NTD196614:NUH196664 OCZ196614:OED196664 OMV196614:ONZ196664 OWR196614:OXV196664 PGN196614:PHR196664 PQJ196614:PRN196664 QAF196614:QBJ196664 QKB196614:QLF196664 QTX196614:QVB196664 RDT196614:REX196664 RNP196614:ROT196664 RXL196614:RYP196664 SHH196614:SIL196664 SRD196614:SSH196664 TAZ196614:TCD196664 TKV196614:TLZ196664 TUR196614:TVV196664 UEN196614:UFR196664 UOJ196614:UPN196664 UYF196614:UZJ196664 VIB196614:VJF196664 VRX196614:VTB196664 WBT196614:WCX196664 WLP196614:WMT196664 WVL196614:WWP196664 D262150:AH262200 IZ262150:KD262200 SV262150:TZ262200 ACR262150:ADV262200 AMN262150:ANR262200 AWJ262150:AXN262200 BGF262150:BHJ262200 BQB262150:BRF262200 BZX262150:CBB262200 CJT262150:CKX262200 CTP262150:CUT262200 DDL262150:DEP262200 DNH262150:DOL262200 DXD262150:DYH262200 EGZ262150:EID262200 EQV262150:ERZ262200 FAR262150:FBV262200 FKN262150:FLR262200 FUJ262150:FVN262200 GEF262150:GFJ262200 GOB262150:GPF262200 GXX262150:GZB262200 HHT262150:HIX262200 HRP262150:HST262200 IBL262150:ICP262200 ILH262150:IML262200 IVD262150:IWH262200 JEZ262150:JGD262200 JOV262150:JPZ262200 JYR262150:JZV262200 KIN262150:KJR262200 KSJ262150:KTN262200 LCF262150:LDJ262200 LMB262150:LNF262200 LVX262150:LXB262200 MFT262150:MGX262200 MPP262150:MQT262200 MZL262150:NAP262200 NJH262150:NKL262200 NTD262150:NUH262200 OCZ262150:OED262200 OMV262150:ONZ262200 OWR262150:OXV262200 PGN262150:PHR262200 PQJ262150:PRN262200 QAF262150:QBJ262200 QKB262150:QLF262200 QTX262150:QVB262200 RDT262150:REX262200 RNP262150:ROT262200 RXL262150:RYP262200 SHH262150:SIL262200 SRD262150:SSH262200 TAZ262150:TCD262200 TKV262150:TLZ262200 TUR262150:TVV262200 UEN262150:UFR262200 UOJ262150:UPN262200 UYF262150:UZJ262200 VIB262150:VJF262200 VRX262150:VTB262200 WBT262150:WCX262200 WLP262150:WMT262200 WVL262150:WWP262200 D327686:AH327736 IZ327686:KD327736 SV327686:TZ327736 ACR327686:ADV327736 AMN327686:ANR327736 AWJ327686:AXN327736 BGF327686:BHJ327736 BQB327686:BRF327736 BZX327686:CBB327736 CJT327686:CKX327736 CTP327686:CUT327736 DDL327686:DEP327736 DNH327686:DOL327736 DXD327686:DYH327736 EGZ327686:EID327736 EQV327686:ERZ327736 FAR327686:FBV327736 FKN327686:FLR327736 FUJ327686:FVN327736 GEF327686:GFJ327736 GOB327686:GPF327736 GXX327686:GZB327736 HHT327686:HIX327736 HRP327686:HST327736 IBL327686:ICP327736 ILH327686:IML327736 IVD327686:IWH327736 JEZ327686:JGD327736 JOV327686:JPZ327736 JYR327686:JZV327736 KIN327686:KJR327736 KSJ327686:KTN327736 LCF327686:LDJ327736 LMB327686:LNF327736 LVX327686:LXB327736 MFT327686:MGX327736 MPP327686:MQT327736 MZL327686:NAP327736 NJH327686:NKL327736 NTD327686:NUH327736 OCZ327686:OED327736 OMV327686:ONZ327736 OWR327686:OXV327736 PGN327686:PHR327736 PQJ327686:PRN327736 QAF327686:QBJ327736 QKB327686:QLF327736 QTX327686:QVB327736 RDT327686:REX327736 RNP327686:ROT327736 RXL327686:RYP327736 SHH327686:SIL327736 SRD327686:SSH327736 TAZ327686:TCD327736 TKV327686:TLZ327736 TUR327686:TVV327736 UEN327686:UFR327736 UOJ327686:UPN327736 UYF327686:UZJ327736 VIB327686:VJF327736 VRX327686:VTB327736 WBT327686:WCX327736 WLP327686:WMT327736 WVL327686:WWP327736 D393222:AH393272 IZ393222:KD393272 SV393222:TZ393272 ACR393222:ADV393272 AMN393222:ANR393272 AWJ393222:AXN393272 BGF393222:BHJ393272 BQB393222:BRF393272 BZX393222:CBB393272 CJT393222:CKX393272 CTP393222:CUT393272 DDL393222:DEP393272 DNH393222:DOL393272 DXD393222:DYH393272 EGZ393222:EID393272 EQV393222:ERZ393272 FAR393222:FBV393272 FKN393222:FLR393272 FUJ393222:FVN393272 GEF393222:GFJ393272 GOB393222:GPF393272 GXX393222:GZB393272 HHT393222:HIX393272 HRP393222:HST393272 IBL393222:ICP393272 ILH393222:IML393272 IVD393222:IWH393272 JEZ393222:JGD393272 JOV393222:JPZ393272 JYR393222:JZV393272 KIN393222:KJR393272 KSJ393222:KTN393272 LCF393222:LDJ393272 LMB393222:LNF393272 LVX393222:LXB393272 MFT393222:MGX393272 MPP393222:MQT393272 MZL393222:NAP393272 NJH393222:NKL393272 NTD393222:NUH393272 OCZ393222:OED393272 OMV393222:ONZ393272 OWR393222:OXV393272 PGN393222:PHR393272 PQJ393222:PRN393272 QAF393222:QBJ393272 QKB393222:QLF393272 QTX393222:QVB393272 RDT393222:REX393272 RNP393222:ROT393272 RXL393222:RYP393272 SHH393222:SIL393272 SRD393222:SSH393272 TAZ393222:TCD393272 TKV393222:TLZ393272 TUR393222:TVV393272 UEN393222:UFR393272 UOJ393222:UPN393272 UYF393222:UZJ393272 VIB393222:VJF393272 VRX393222:VTB393272 WBT393222:WCX393272 WLP393222:WMT393272 WVL393222:WWP393272 D458758:AH458808 IZ458758:KD458808 SV458758:TZ458808 ACR458758:ADV458808 AMN458758:ANR458808 AWJ458758:AXN458808 BGF458758:BHJ458808 BQB458758:BRF458808 BZX458758:CBB458808 CJT458758:CKX458808 CTP458758:CUT458808 DDL458758:DEP458808 DNH458758:DOL458808 DXD458758:DYH458808 EGZ458758:EID458808 EQV458758:ERZ458808 FAR458758:FBV458808 FKN458758:FLR458808 FUJ458758:FVN458808 GEF458758:GFJ458808 GOB458758:GPF458808 GXX458758:GZB458808 HHT458758:HIX458808 HRP458758:HST458808 IBL458758:ICP458808 ILH458758:IML458808 IVD458758:IWH458808 JEZ458758:JGD458808 JOV458758:JPZ458808 JYR458758:JZV458808 KIN458758:KJR458808 KSJ458758:KTN458808 LCF458758:LDJ458808 LMB458758:LNF458808 LVX458758:LXB458808 MFT458758:MGX458808 MPP458758:MQT458808 MZL458758:NAP458808 NJH458758:NKL458808 NTD458758:NUH458808 OCZ458758:OED458808 OMV458758:ONZ458808 OWR458758:OXV458808 PGN458758:PHR458808 PQJ458758:PRN458808 QAF458758:QBJ458808 QKB458758:QLF458808 QTX458758:QVB458808 RDT458758:REX458808 RNP458758:ROT458808 RXL458758:RYP458808 SHH458758:SIL458808 SRD458758:SSH458808 TAZ458758:TCD458808 TKV458758:TLZ458808 TUR458758:TVV458808 UEN458758:UFR458808 UOJ458758:UPN458808 UYF458758:UZJ458808 VIB458758:VJF458808 VRX458758:VTB458808 WBT458758:WCX458808 WLP458758:WMT458808 WVL458758:WWP458808 D524294:AH524344 IZ524294:KD524344 SV524294:TZ524344 ACR524294:ADV524344 AMN524294:ANR524344 AWJ524294:AXN524344 BGF524294:BHJ524344 BQB524294:BRF524344 BZX524294:CBB524344 CJT524294:CKX524344 CTP524294:CUT524344 DDL524294:DEP524344 DNH524294:DOL524344 DXD524294:DYH524344 EGZ524294:EID524344 EQV524294:ERZ524344 FAR524294:FBV524344 FKN524294:FLR524344 FUJ524294:FVN524344 GEF524294:GFJ524344 GOB524294:GPF524344 GXX524294:GZB524344 HHT524294:HIX524344 HRP524294:HST524344 IBL524294:ICP524344 ILH524294:IML524344 IVD524294:IWH524344 JEZ524294:JGD524344 JOV524294:JPZ524344 JYR524294:JZV524344 KIN524294:KJR524344 KSJ524294:KTN524344 LCF524294:LDJ524344 LMB524294:LNF524344 LVX524294:LXB524344 MFT524294:MGX524344 MPP524294:MQT524344 MZL524294:NAP524344 NJH524294:NKL524344 NTD524294:NUH524344 OCZ524294:OED524344 OMV524294:ONZ524344 OWR524294:OXV524344 PGN524294:PHR524344 PQJ524294:PRN524344 QAF524294:QBJ524344 QKB524294:QLF524344 QTX524294:QVB524344 RDT524294:REX524344 RNP524294:ROT524344 RXL524294:RYP524344 SHH524294:SIL524344 SRD524294:SSH524344 TAZ524294:TCD524344 TKV524294:TLZ524344 TUR524294:TVV524344 UEN524294:UFR524344 UOJ524294:UPN524344 UYF524294:UZJ524344 VIB524294:VJF524344 VRX524294:VTB524344 WBT524294:WCX524344 WLP524294:WMT524344 WVL524294:WWP524344 D589830:AH589880 IZ589830:KD589880 SV589830:TZ589880 ACR589830:ADV589880 AMN589830:ANR589880 AWJ589830:AXN589880 BGF589830:BHJ589880 BQB589830:BRF589880 BZX589830:CBB589880 CJT589830:CKX589880 CTP589830:CUT589880 DDL589830:DEP589880 DNH589830:DOL589880 DXD589830:DYH589880 EGZ589830:EID589880 EQV589830:ERZ589880 FAR589830:FBV589880 FKN589830:FLR589880 FUJ589830:FVN589880 GEF589830:GFJ589880 GOB589830:GPF589880 GXX589830:GZB589880 HHT589830:HIX589880 HRP589830:HST589880 IBL589830:ICP589880 ILH589830:IML589880 IVD589830:IWH589880 JEZ589830:JGD589880 JOV589830:JPZ589880 JYR589830:JZV589880 KIN589830:KJR589880 KSJ589830:KTN589880 LCF589830:LDJ589880 LMB589830:LNF589880 LVX589830:LXB589880 MFT589830:MGX589880 MPP589830:MQT589880 MZL589830:NAP589880 NJH589830:NKL589880 NTD589830:NUH589880 OCZ589830:OED589880 OMV589830:ONZ589880 OWR589830:OXV589880 PGN589830:PHR589880 PQJ589830:PRN589880 QAF589830:QBJ589880 QKB589830:QLF589880 QTX589830:QVB589880 RDT589830:REX589880 RNP589830:ROT589880 RXL589830:RYP589880 SHH589830:SIL589880 SRD589830:SSH589880 TAZ589830:TCD589880 TKV589830:TLZ589880 TUR589830:TVV589880 UEN589830:UFR589880 UOJ589830:UPN589880 UYF589830:UZJ589880 VIB589830:VJF589880 VRX589830:VTB589880 WBT589830:WCX589880 WLP589830:WMT589880 WVL589830:WWP589880 D655366:AH655416 IZ655366:KD655416 SV655366:TZ655416 ACR655366:ADV655416 AMN655366:ANR655416 AWJ655366:AXN655416 BGF655366:BHJ655416 BQB655366:BRF655416 BZX655366:CBB655416 CJT655366:CKX655416 CTP655366:CUT655416 DDL655366:DEP655416 DNH655366:DOL655416 DXD655366:DYH655416 EGZ655366:EID655416 EQV655366:ERZ655416 FAR655366:FBV655416 FKN655366:FLR655416 FUJ655366:FVN655416 GEF655366:GFJ655416 GOB655366:GPF655416 GXX655366:GZB655416 HHT655366:HIX655416 HRP655366:HST655416 IBL655366:ICP655416 ILH655366:IML655416 IVD655366:IWH655416 JEZ655366:JGD655416 JOV655366:JPZ655416 JYR655366:JZV655416 KIN655366:KJR655416 KSJ655366:KTN655416 LCF655366:LDJ655416 LMB655366:LNF655416 LVX655366:LXB655416 MFT655366:MGX655416 MPP655366:MQT655416 MZL655366:NAP655416 NJH655366:NKL655416 NTD655366:NUH655416 OCZ655366:OED655416 OMV655366:ONZ655416 OWR655366:OXV655416 PGN655366:PHR655416 PQJ655366:PRN655416 QAF655366:QBJ655416 QKB655366:QLF655416 QTX655366:QVB655416 RDT655366:REX655416 RNP655366:ROT655416 RXL655366:RYP655416 SHH655366:SIL655416 SRD655366:SSH655416 TAZ655366:TCD655416 TKV655366:TLZ655416 TUR655366:TVV655416 UEN655366:UFR655416 UOJ655366:UPN655416 UYF655366:UZJ655416 VIB655366:VJF655416 VRX655366:VTB655416 WBT655366:WCX655416 WLP655366:WMT655416 WVL655366:WWP655416 D720902:AH720952 IZ720902:KD720952 SV720902:TZ720952 ACR720902:ADV720952 AMN720902:ANR720952 AWJ720902:AXN720952 BGF720902:BHJ720952 BQB720902:BRF720952 BZX720902:CBB720952 CJT720902:CKX720952 CTP720902:CUT720952 DDL720902:DEP720952 DNH720902:DOL720952 DXD720902:DYH720952 EGZ720902:EID720952 EQV720902:ERZ720952 FAR720902:FBV720952 FKN720902:FLR720952 FUJ720902:FVN720952 GEF720902:GFJ720952 GOB720902:GPF720952 GXX720902:GZB720952 HHT720902:HIX720952 HRP720902:HST720952 IBL720902:ICP720952 ILH720902:IML720952 IVD720902:IWH720952 JEZ720902:JGD720952 JOV720902:JPZ720952 JYR720902:JZV720952 KIN720902:KJR720952 KSJ720902:KTN720952 LCF720902:LDJ720952 LMB720902:LNF720952 LVX720902:LXB720952 MFT720902:MGX720952 MPP720902:MQT720952 MZL720902:NAP720952 NJH720902:NKL720952 NTD720902:NUH720952 OCZ720902:OED720952 OMV720902:ONZ720952 OWR720902:OXV720952 PGN720902:PHR720952 PQJ720902:PRN720952 QAF720902:QBJ720952 QKB720902:QLF720952 QTX720902:QVB720952 RDT720902:REX720952 RNP720902:ROT720952 RXL720902:RYP720952 SHH720902:SIL720952 SRD720902:SSH720952 TAZ720902:TCD720952 TKV720902:TLZ720952 TUR720902:TVV720952 UEN720902:UFR720952 UOJ720902:UPN720952 UYF720902:UZJ720952 VIB720902:VJF720952 VRX720902:VTB720952 WBT720902:WCX720952 WLP720902:WMT720952 WVL720902:WWP720952 D786438:AH786488 IZ786438:KD786488 SV786438:TZ786488 ACR786438:ADV786488 AMN786438:ANR786488 AWJ786438:AXN786488 BGF786438:BHJ786488 BQB786438:BRF786488 BZX786438:CBB786488 CJT786438:CKX786488 CTP786438:CUT786488 DDL786438:DEP786488 DNH786438:DOL786488 DXD786438:DYH786488 EGZ786438:EID786488 EQV786438:ERZ786488 FAR786438:FBV786488 FKN786438:FLR786488 FUJ786438:FVN786488 GEF786438:GFJ786488 GOB786438:GPF786488 GXX786438:GZB786488 HHT786438:HIX786488 HRP786438:HST786488 IBL786438:ICP786488 ILH786438:IML786488 IVD786438:IWH786488 JEZ786438:JGD786488 JOV786438:JPZ786488 JYR786438:JZV786488 KIN786438:KJR786488 KSJ786438:KTN786488 LCF786438:LDJ786488 LMB786438:LNF786488 LVX786438:LXB786488 MFT786438:MGX786488 MPP786438:MQT786488 MZL786438:NAP786488 NJH786438:NKL786488 NTD786438:NUH786488 OCZ786438:OED786488 OMV786438:ONZ786488 OWR786438:OXV786488 PGN786438:PHR786488 PQJ786438:PRN786488 QAF786438:QBJ786488 QKB786438:QLF786488 QTX786438:QVB786488 RDT786438:REX786488 RNP786438:ROT786488 RXL786438:RYP786488 SHH786438:SIL786488 SRD786438:SSH786488 TAZ786438:TCD786488 TKV786438:TLZ786488 TUR786438:TVV786488 UEN786438:UFR786488 UOJ786438:UPN786488 UYF786438:UZJ786488 VIB786438:VJF786488 VRX786438:VTB786488 WBT786438:WCX786488 WLP786438:WMT786488 WVL786438:WWP786488 D851974:AH852024 IZ851974:KD852024 SV851974:TZ852024 ACR851974:ADV852024 AMN851974:ANR852024 AWJ851974:AXN852024 BGF851974:BHJ852024 BQB851974:BRF852024 BZX851974:CBB852024 CJT851974:CKX852024 CTP851974:CUT852024 DDL851974:DEP852024 DNH851974:DOL852024 DXD851974:DYH852024 EGZ851974:EID852024 EQV851974:ERZ852024 FAR851974:FBV852024 FKN851974:FLR852024 FUJ851974:FVN852024 GEF851974:GFJ852024 GOB851974:GPF852024 GXX851974:GZB852024 HHT851974:HIX852024 HRP851974:HST852024 IBL851974:ICP852024 ILH851974:IML852024 IVD851974:IWH852024 JEZ851974:JGD852024 JOV851974:JPZ852024 JYR851974:JZV852024 KIN851974:KJR852024 KSJ851974:KTN852024 LCF851974:LDJ852024 LMB851974:LNF852024 LVX851974:LXB852024 MFT851974:MGX852024 MPP851974:MQT852024 MZL851974:NAP852024 NJH851974:NKL852024 NTD851974:NUH852024 OCZ851974:OED852024 OMV851974:ONZ852024 OWR851974:OXV852024 PGN851974:PHR852024 PQJ851974:PRN852024 QAF851974:QBJ852024 QKB851974:QLF852024 QTX851974:QVB852024 RDT851974:REX852024 RNP851974:ROT852024 RXL851974:RYP852024 SHH851974:SIL852024 SRD851974:SSH852024 TAZ851974:TCD852024 TKV851974:TLZ852024 TUR851974:TVV852024 UEN851974:UFR852024 UOJ851974:UPN852024 UYF851974:UZJ852024 VIB851974:VJF852024 VRX851974:VTB852024 WBT851974:WCX852024 WLP851974:WMT852024 WVL851974:WWP852024 D917510:AH917560 IZ917510:KD917560 SV917510:TZ917560 ACR917510:ADV917560 AMN917510:ANR917560 AWJ917510:AXN917560 BGF917510:BHJ917560 BQB917510:BRF917560 BZX917510:CBB917560 CJT917510:CKX917560 CTP917510:CUT917560 DDL917510:DEP917560 DNH917510:DOL917560 DXD917510:DYH917560 EGZ917510:EID917560 EQV917510:ERZ917560 FAR917510:FBV917560 FKN917510:FLR917560 FUJ917510:FVN917560 GEF917510:GFJ917560 GOB917510:GPF917560 GXX917510:GZB917560 HHT917510:HIX917560 HRP917510:HST917560 IBL917510:ICP917560 ILH917510:IML917560 IVD917510:IWH917560 JEZ917510:JGD917560 JOV917510:JPZ917560 JYR917510:JZV917560 KIN917510:KJR917560 KSJ917510:KTN917560 LCF917510:LDJ917560 LMB917510:LNF917560 LVX917510:LXB917560 MFT917510:MGX917560 MPP917510:MQT917560 MZL917510:NAP917560 NJH917510:NKL917560 NTD917510:NUH917560 OCZ917510:OED917560 OMV917510:ONZ917560 OWR917510:OXV917560 PGN917510:PHR917560 PQJ917510:PRN917560 QAF917510:QBJ917560 QKB917510:QLF917560 QTX917510:QVB917560 RDT917510:REX917560 RNP917510:ROT917560 RXL917510:RYP917560 SHH917510:SIL917560 SRD917510:SSH917560 TAZ917510:TCD917560 TKV917510:TLZ917560 TUR917510:TVV917560 UEN917510:UFR917560 UOJ917510:UPN917560 UYF917510:UZJ917560 VIB917510:VJF917560 VRX917510:VTB917560 WBT917510:WCX917560 WLP917510:WMT917560 WVL917510:WWP917560 D983046:AH983096 IZ983046:KD983096 SV983046:TZ983096 ACR983046:ADV983096 AMN983046:ANR983096 AWJ983046:AXN983096 BGF983046:BHJ983096 BQB983046:BRF983096 BZX983046:CBB983096 CJT983046:CKX983096 CTP983046:CUT983096 DDL983046:DEP983096 DNH983046:DOL983096 DXD983046:DYH983096 EGZ983046:EID983096 EQV983046:ERZ983096 FAR983046:FBV983096 FKN983046:FLR983096 FUJ983046:FVN983096 GEF983046:GFJ983096 GOB983046:GPF983096 GXX983046:GZB983096 HHT983046:HIX983096 HRP983046:HST983096 IBL983046:ICP983096 ILH983046:IML983096 IVD983046:IWH983096 JEZ983046:JGD983096 JOV983046:JPZ983096 JYR983046:JZV983096 KIN983046:KJR983096 KSJ983046:KTN983096 LCF983046:LDJ983096 LMB983046:LNF983096 LVX983046:LXB983096 MFT983046:MGX983096 MPP983046:MQT983096 MZL983046:NAP983096 NJH983046:NKL983096 NTD983046:NUH983096 OCZ983046:OED983096 OMV983046:ONZ983096 OWR983046:OXV983096 PGN983046:PHR983096 PQJ983046:PRN983096 QAF983046:QBJ983096 QKB983046:QLF983096 QTX983046:QVB983096 RDT983046:REX983096 RNP983046:ROT983096 RXL983046:RYP983096 SHH983046:SIL983096 SRD983046:SSH983096 TAZ983046:TCD983096 TKV983046:TLZ983096 TUR983046:TVV983096 UEN983046:UFR983096 UOJ983046:UPN983096 UYF983046:UZJ983096 VIB983046:VJF983096 VRX983046:VTB983096 WBT983046:WCX983096 WLP983046:WMT983096 WVL983046:WWP983096">
      <formula1>$A$65498:$A$65499</formula1>
    </dataValidation>
  </dataValidations>
  <pageMargins left="0.78740157480314965" right="0.19685039370078741" top="0.39370078740157483" bottom="0.19685039370078741" header="0.51181102362204722" footer="0.51181102362204722"/>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498"/>
  <sheetViews>
    <sheetView view="pageBreakPreview" zoomScaleNormal="75" zoomScaleSheetLayoutView="100" workbookViewId="0">
      <selection sqref="A1:AI1"/>
    </sheetView>
  </sheetViews>
  <sheetFormatPr defaultRowHeight="21" customHeight="1" x14ac:dyDescent="0.4"/>
  <cols>
    <col min="1" max="1" width="3.5" style="55" bestFit="1" customWidth="1"/>
    <col min="2" max="2" width="3.75" style="55" bestFit="1" customWidth="1"/>
    <col min="3" max="3" width="29.25" style="55" customWidth="1"/>
    <col min="4" max="34" width="2.875" style="13" customWidth="1"/>
    <col min="35" max="35" width="9.75" style="13" customWidth="1"/>
    <col min="36" max="50" width="2.625" style="13" customWidth="1"/>
    <col min="51" max="256" width="9" style="13"/>
    <col min="257" max="257" width="3.5" style="13" bestFit="1" customWidth="1"/>
    <col min="258" max="258" width="3.75" style="13" bestFit="1" customWidth="1"/>
    <col min="259" max="259" width="29.25" style="13" customWidth="1"/>
    <col min="260" max="290" width="2.875" style="13" customWidth="1"/>
    <col min="291" max="291" width="9.75" style="13" customWidth="1"/>
    <col min="292" max="306" width="2.625" style="13" customWidth="1"/>
    <col min="307" max="512" width="9" style="13"/>
    <col min="513" max="513" width="3.5" style="13" bestFit="1" customWidth="1"/>
    <col min="514" max="514" width="3.75" style="13" bestFit="1" customWidth="1"/>
    <col min="515" max="515" width="29.25" style="13" customWidth="1"/>
    <col min="516" max="546" width="2.875" style="13" customWidth="1"/>
    <col min="547" max="547" width="9.75" style="13" customWidth="1"/>
    <col min="548" max="562" width="2.625" style="13" customWidth="1"/>
    <col min="563" max="768" width="9" style="13"/>
    <col min="769" max="769" width="3.5" style="13" bestFit="1" customWidth="1"/>
    <col min="770" max="770" width="3.75" style="13" bestFit="1" customWidth="1"/>
    <col min="771" max="771" width="29.25" style="13" customWidth="1"/>
    <col min="772" max="802" width="2.875" style="13" customWidth="1"/>
    <col min="803" max="803" width="9.75" style="13" customWidth="1"/>
    <col min="804" max="818" width="2.625" style="13" customWidth="1"/>
    <col min="819" max="1024" width="9" style="13"/>
    <col min="1025" max="1025" width="3.5" style="13" bestFit="1" customWidth="1"/>
    <col min="1026" max="1026" width="3.75" style="13" bestFit="1" customWidth="1"/>
    <col min="1027" max="1027" width="29.25" style="13" customWidth="1"/>
    <col min="1028" max="1058" width="2.875" style="13" customWidth="1"/>
    <col min="1059" max="1059" width="9.75" style="13" customWidth="1"/>
    <col min="1060" max="1074" width="2.625" style="13" customWidth="1"/>
    <col min="1075" max="1280" width="9" style="13"/>
    <col min="1281" max="1281" width="3.5" style="13" bestFit="1" customWidth="1"/>
    <col min="1282" max="1282" width="3.75" style="13" bestFit="1" customWidth="1"/>
    <col min="1283" max="1283" width="29.25" style="13" customWidth="1"/>
    <col min="1284" max="1314" width="2.875" style="13" customWidth="1"/>
    <col min="1315" max="1315" width="9.75" style="13" customWidth="1"/>
    <col min="1316" max="1330" width="2.625" style="13" customWidth="1"/>
    <col min="1331" max="1536" width="9" style="13"/>
    <col min="1537" max="1537" width="3.5" style="13" bestFit="1" customWidth="1"/>
    <col min="1538" max="1538" width="3.75" style="13" bestFit="1" customWidth="1"/>
    <col min="1539" max="1539" width="29.25" style="13" customWidth="1"/>
    <col min="1540" max="1570" width="2.875" style="13" customWidth="1"/>
    <col min="1571" max="1571" width="9.75" style="13" customWidth="1"/>
    <col min="1572" max="1586" width="2.625" style="13" customWidth="1"/>
    <col min="1587" max="1792" width="9" style="13"/>
    <col min="1793" max="1793" width="3.5" style="13" bestFit="1" customWidth="1"/>
    <col min="1794" max="1794" width="3.75" style="13" bestFit="1" customWidth="1"/>
    <col min="1795" max="1795" width="29.25" style="13" customWidth="1"/>
    <col min="1796" max="1826" width="2.875" style="13" customWidth="1"/>
    <col min="1827" max="1827" width="9.75" style="13" customWidth="1"/>
    <col min="1828" max="1842" width="2.625" style="13" customWidth="1"/>
    <col min="1843" max="2048" width="9" style="13"/>
    <col min="2049" max="2049" width="3.5" style="13" bestFit="1" customWidth="1"/>
    <col min="2050" max="2050" width="3.75" style="13" bestFit="1" customWidth="1"/>
    <col min="2051" max="2051" width="29.25" style="13" customWidth="1"/>
    <col min="2052" max="2082" width="2.875" style="13" customWidth="1"/>
    <col min="2083" max="2083" width="9.75" style="13" customWidth="1"/>
    <col min="2084" max="2098" width="2.625" style="13" customWidth="1"/>
    <col min="2099" max="2304" width="9" style="13"/>
    <col min="2305" max="2305" width="3.5" style="13" bestFit="1" customWidth="1"/>
    <col min="2306" max="2306" width="3.75" style="13" bestFit="1" customWidth="1"/>
    <col min="2307" max="2307" width="29.25" style="13" customWidth="1"/>
    <col min="2308" max="2338" width="2.875" style="13" customWidth="1"/>
    <col min="2339" max="2339" width="9.75" style="13" customWidth="1"/>
    <col min="2340" max="2354" width="2.625" style="13" customWidth="1"/>
    <col min="2355" max="2560" width="9" style="13"/>
    <col min="2561" max="2561" width="3.5" style="13" bestFit="1" customWidth="1"/>
    <col min="2562" max="2562" width="3.75" style="13" bestFit="1" customWidth="1"/>
    <col min="2563" max="2563" width="29.25" style="13" customWidth="1"/>
    <col min="2564" max="2594" width="2.875" style="13" customWidth="1"/>
    <col min="2595" max="2595" width="9.75" style="13" customWidth="1"/>
    <col min="2596" max="2610" width="2.625" style="13" customWidth="1"/>
    <col min="2611" max="2816" width="9" style="13"/>
    <col min="2817" max="2817" width="3.5" style="13" bestFit="1" customWidth="1"/>
    <col min="2818" max="2818" width="3.75" style="13" bestFit="1" customWidth="1"/>
    <col min="2819" max="2819" width="29.25" style="13" customWidth="1"/>
    <col min="2820" max="2850" width="2.875" style="13" customWidth="1"/>
    <col min="2851" max="2851" width="9.75" style="13" customWidth="1"/>
    <col min="2852" max="2866" width="2.625" style="13" customWidth="1"/>
    <col min="2867" max="3072" width="9" style="13"/>
    <col min="3073" max="3073" width="3.5" style="13" bestFit="1" customWidth="1"/>
    <col min="3074" max="3074" width="3.75" style="13" bestFit="1" customWidth="1"/>
    <col min="3075" max="3075" width="29.25" style="13" customWidth="1"/>
    <col min="3076" max="3106" width="2.875" style="13" customWidth="1"/>
    <col min="3107" max="3107" width="9.75" style="13" customWidth="1"/>
    <col min="3108" max="3122" width="2.625" style="13" customWidth="1"/>
    <col min="3123" max="3328" width="9" style="13"/>
    <col min="3329" max="3329" width="3.5" style="13" bestFit="1" customWidth="1"/>
    <col min="3330" max="3330" width="3.75" style="13" bestFit="1" customWidth="1"/>
    <col min="3331" max="3331" width="29.25" style="13" customWidth="1"/>
    <col min="3332" max="3362" width="2.875" style="13" customWidth="1"/>
    <col min="3363" max="3363" width="9.75" style="13" customWidth="1"/>
    <col min="3364" max="3378" width="2.625" style="13" customWidth="1"/>
    <col min="3379" max="3584" width="9" style="13"/>
    <col min="3585" max="3585" width="3.5" style="13" bestFit="1" customWidth="1"/>
    <col min="3586" max="3586" width="3.75" style="13" bestFit="1" customWidth="1"/>
    <col min="3587" max="3587" width="29.25" style="13" customWidth="1"/>
    <col min="3588" max="3618" width="2.875" style="13" customWidth="1"/>
    <col min="3619" max="3619" width="9.75" style="13" customWidth="1"/>
    <col min="3620" max="3634" width="2.625" style="13" customWidth="1"/>
    <col min="3635" max="3840" width="9" style="13"/>
    <col min="3841" max="3841" width="3.5" style="13" bestFit="1" customWidth="1"/>
    <col min="3842" max="3842" width="3.75" style="13" bestFit="1" customWidth="1"/>
    <col min="3843" max="3843" width="29.25" style="13" customWidth="1"/>
    <col min="3844" max="3874" width="2.875" style="13" customWidth="1"/>
    <col min="3875" max="3875" width="9.75" style="13" customWidth="1"/>
    <col min="3876" max="3890" width="2.625" style="13" customWidth="1"/>
    <col min="3891" max="4096" width="9" style="13"/>
    <col min="4097" max="4097" width="3.5" style="13" bestFit="1" customWidth="1"/>
    <col min="4098" max="4098" width="3.75" style="13" bestFit="1" customWidth="1"/>
    <col min="4099" max="4099" width="29.25" style="13" customWidth="1"/>
    <col min="4100" max="4130" width="2.875" style="13" customWidth="1"/>
    <col min="4131" max="4131" width="9.75" style="13" customWidth="1"/>
    <col min="4132" max="4146" width="2.625" style="13" customWidth="1"/>
    <col min="4147" max="4352" width="9" style="13"/>
    <col min="4353" max="4353" width="3.5" style="13" bestFit="1" customWidth="1"/>
    <col min="4354" max="4354" width="3.75" style="13" bestFit="1" customWidth="1"/>
    <col min="4355" max="4355" width="29.25" style="13" customWidth="1"/>
    <col min="4356" max="4386" width="2.875" style="13" customWidth="1"/>
    <col min="4387" max="4387" width="9.75" style="13" customWidth="1"/>
    <col min="4388" max="4402" width="2.625" style="13" customWidth="1"/>
    <col min="4403" max="4608" width="9" style="13"/>
    <col min="4609" max="4609" width="3.5" style="13" bestFit="1" customWidth="1"/>
    <col min="4610" max="4610" width="3.75" style="13" bestFit="1" customWidth="1"/>
    <col min="4611" max="4611" width="29.25" style="13" customWidth="1"/>
    <col min="4612" max="4642" width="2.875" style="13" customWidth="1"/>
    <col min="4643" max="4643" width="9.75" style="13" customWidth="1"/>
    <col min="4644" max="4658" width="2.625" style="13" customWidth="1"/>
    <col min="4659" max="4864" width="9" style="13"/>
    <col min="4865" max="4865" width="3.5" style="13" bestFit="1" customWidth="1"/>
    <col min="4866" max="4866" width="3.75" style="13" bestFit="1" customWidth="1"/>
    <col min="4867" max="4867" width="29.25" style="13" customWidth="1"/>
    <col min="4868" max="4898" width="2.875" style="13" customWidth="1"/>
    <col min="4899" max="4899" width="9.75" style="13" customWidth="1"/>
    <col min="4900" max="4914" width="2.625" style="13" customWidth="1"/>
    <col min="4915" max="5120" width="9" style="13"/>
    <col min="5121" max="5121" width="3.5" style="13" bestFit="1" customWidth="1"/>
    <col min="5122" max="5122" width="3.75" style="13" bestFit="1" customWidth="1"/>
    <col min="5123" max="5123" width="29.25" style="13" customWidth="1"/>
    <col min="5124" max="5154" width="2.875" style="13" customWidth="1"/>
    <col min="5155" max="5155" width="9.75" style="13" customWidth="1"/>
    <col min="5156" max="5170" width="2.625" style="13" customWidth="1"/>
    <col min="5171" max="5376" width="9" style="13"/>
    <col min="5377" max="5377" width="3.5" style="13" bestFit="1" customWidth="1"/>
    <col min="5378" max="5378" width="3.75" style="13" bestFit="1" customWidth="1"/>
    <col min="5379" max="5379" width="29.25" style="13" customWidth="1"/>
    <col min="5380" max="5410" width="2.875" style="13" customWidth="1"/>
    <col min="5411" max="5411" width="9.75" style="13" customWidth="1"/>
    <col min="5412" max="5426" width="2.625" style="13" customWidth="1"/>
    <col min="5427" max="5632" width="9" style="13"/>
    <col min="5633" max="5633" width="3.5" style="13" bestFit="1" customWidth="1"/>
    <col min="5634" max="5634" width="3.75" style="13" bestFit="1" customWidth="1"/>
    <col min="5635" max="5635" width="29.25" style="13" customWidth="1"/>
    <col min="5636" max="5666" width="2.875" style="13" customWidth="1"/>
    <col min="5667" max="5667" width="9.75" style="13" customWidth="1"/>
    <col min="5668" max="5682" width="2.625" style="13" customWidth="1"/>
    <col min="5683" max="5888" width="9" style="13"/>
    <col min="5889" max="5889" width="3.5" style="13" bestFit="1" customWidth="1"/>
    <col min="5890" max="5890" width="3.75" style="13" bestFit="1" customWidth="1"/>
    <col min="5891" max="5891" width="29.25" style="13" customWidth="1"/>
    <col min="5892" max="5922" width="2.875" style="13" customWidth="1"/>
    <col min="5923" max="5923" width="9.75" style="13" customWidth="1"/>
    <col min="5924" max="5938" width="2.625" style="13" customWidth="1"/>
    <col min="5939" max="6144" width="9" style="13"/>
    <col min="6145" max="6145" width="3.5" style="13" bestFit="1" customWidth="1"/>
    <col min="6146" max="6146" width="3.75" style="13" bestFit="1" customWidth="1"/>
    <col min="6147" max="6147" width="29.25" style="13" customWidth="1"/>
    <col min="6148" max="6178" width="2.875" style="13" customWidth="1"/>
    <col min="6179" max="6179" width="9.75" style="13" customWidth="1"/>
    <col min="6180" max="6194" width="2.625" style="13" customWidth="1"/>
    <col min="6195" max="6400" width="9" style="13"/>
    <col min="6401" max="6401" width="3.5" style="13" bestFit="1" customWidth="1"/>
    <col min="6402" max="6402" width="3.75" style="13" bestFit="1" customWidth="1"/>
    <col min="6403" max="6403" width="29.25" style="13" customWidth="1"/>
    <col min="6404" max="6434" width="2.875" style="13" customWidth="1"/>
    <col min="6435" max="6435" width="9.75" style="13" customWidth="1"/>
    <col min="6436" max="6450" width="2.625" style="13" customWidth="1"/>
    <col min="6451" max="6656" width="9" style="13"/>
    <col min="6657" max="6657" width="3.5" style="13" bestFit="1" customWidth="1"/>
    <col min="6658" max="6658" width="3.75" style="13" bestFit="1" customWidth="1"/>
    <col min="6659" max="6659" width="29.25" style="13" customWidth="1"/>
    <col min="6660" max="6690" width="2.875" style="13" customWidth="1"/>
    <col min="6691" max="6691" width="9.75" style="13" customWidth="1"/>
    <col min="6692" max="6706" width="2.625" style="13" customWidth="1"/>
    <col min="6707" max="6912" width="9" style="13"/>
    <col min="6913" max="6913" width="3.5" style="13" bestFit="1" customWidth="1"/>
    <col min="6914" max="6914" width="3.75" style="13" bestFit="1" customWidth="1"/>
    <col min="6915" max="6915" width="29.25" style="13" customWidth="1"/>
    <col min="6916" max="6946" width="2.875" style="13" customWidth="1"/>
    <col min="6947" max="6947" width="9.75" style="13" customWidth="1"/>
    <col min="6948" max="6962" width="2.625" style="13" customWidth="1"/>
    <col min="6963" max="7168" width="9" style="13"/>
    <col min="7169" max="7169" width="3.5" style="13" bestFit="1" customWidth="1"/>
    <col min="7170" max="7170" width="3.75" style="13" bestFit="1" customWidth="1"/>
    <col min="7171" max="7171" width="29.25" style="13" customWidth="1"/>
    <col min="7172" max="7202" width="2.875" style="13" customWidth="1"/>
    <col min="7203" max="7203" width="9.75" style="13" customWidth="1"/>
    <col min="7204" max="7218" width="2.625" style="13" customWidth="1"/>
    <col min="7219" max="7424" width="9" style="13"/>
    <col min="7425" max="7425" width="3.5" style="13" bestFit="1" customWidth="1"/>
    <col min="7426" max="7426" width="3.75" style="13" bestFit="1" customWidth="1"/>
    <col min="7427" max="7427" width="29.25" style="13" customWidth="1"/>
    <col min="7428" max="7458" width="2.875" style="13" customWidth="1"/>
    <col min="7459" max="7459" width="9.75" style="13" customWidth="1"/>
    <col min="7460" max="7474" width="2.625" style="13" customWidth="1"/>
    <col min="7475" max="7680" width="9" style="13"/>
    <col min="7681" max="7681" width="3.5" style="13" bestFit="1" customWidth="1"/>
    <col min="7682" max="7682" width="3.75" style="13" bestFit="1" customWidth="1"/>
    <col min="7683" max="7683" width="29.25" style="13" customWidth="1"/>
    <col min="7684" max="7714" width="2.875" style="13" customWidth="1"/>
    <col min="7715" max="7715" width="9.75" style="13" customWidth="1"/>
    <col min="7716" max="7730" width="2.625" style="13" customWidth="1"/>
    <col min="7731" max="7936" width="9" style="13"/>
    <col min="7937" max="7937" width="3.5" style="13" bestFit="1" customWidth="1"/>
    <col min="7938" max="7938" width="3.75" style="13" bestFit="1" customWidth="1"/>
    <col min="7939" max="7939" width="29.25" style="13" customWidth="1"/>
    <col min="7940" max="7970" width="2.875" style="13" customWidth="1"/>
    <col min="7971" max="7971" width="9.75" style="13" customWidth="1"/>
    <col min="7972" max="7986" width="2.625" style="13" customWidth="1"/>
    <col min="7987" max="8192" width="9" style="13"/>
    <col min="8193" max="8193" width="3.5" style="13" bestFit="1" customWidth="1"/>
    <col min="8194" max="8194" width="3.75" style="13" bestFit="1" customWidth="1"/>
    <col min="8195" max="8195" width="29.25" style="13" customWidth="1"/>
    <col min="8196" max="8226" width="2.875" style="13" customWidth="1"/>
    <col min="8227" max="8227" width="9.75" style="13" customWidth="1"/>
    <col min="8228" max="8242" width="2.625" style="13" customWidth="1"/>
    <col min="8243" max="8448" width="9" style="13"/>
    <col min="8449" max="8449" width="3.5" style="13" bestFit="1" customWidth="1"/>
    <col min="8450" max="8450" width="3.75" style="13" bestFit="1" customWidth="1"/>
    <col min="8451" max="8451" width="29.25" style="13" customWidth="1"/>
    <col min="8452" max="8482" width="2.875" style="13" customWidth="1"/>
    <col min="8483" max="8483" width="9.75" style="13" customWidth="1"/>
    <col min="8484" max="8498" width="2.625" style="13" customWidth="1"/>
    <col min="8499" max="8704" width="9" style="13"/>
    <col min="8705" max="8705" width="3.5" style="13" bestFit="1" customWidth="1"/>
    <col min="8706" max="8706" width="3.75" style="13" bestFit="1" customWidth="1"/>
    <col min="8707" max="8707" width="29.25" style="13" customWidth="1"/>
    <col min="8708" max="8738" width="2.875" style="13" customWidth="1"/>
    <col min="8739" max="8739" width="9.75" style="13" customWidth="1"/>
    <col min="8740" max="8754" width="2.625" style="13" customWidth="1"/>
    <col min="8755" max="8960" width="9" style="13"/>
    <col min="8961" max="8961" width="3.5" style="13" bestFit="1" customWidth="1"/>
    <col min="8962" max="8962" width="3.75" style="13" bestFit="1" customWidth="1"/>
    <col min="8963" max="8963" width="29.25" style="13" customWidth="1"/>
    <col min="8964" max="8994" width="2.875" style="13" customWidth="1"/>
    <col min="8995" max="8995" width="9.75" style="13" customWidth="1"/>
    <col min="8996" max="9010" width="2.625" style="13" customWidth="1"/>
    <col min="9011" max="9216" width="9" style="13"/>
    <col min="9217" max="9217" width="3.5" style="13" bestFit="1" customWidth="1"/>
    <col min="9218" max="9218" width="3.75" style="13" bestFit="1" customWidth="1"/>
    <col min="9219" max="9219" width="29.25" style="13" customWidth="1"/>
    <col min="9220" max="9250" width="2.875" style="13" customWidth="1"/>
    <col min="9251" max="9251" width="9.75" style="13" customWidth="1"/>
    <col min="9252" max="9266" width="2.625" style="13" customWidth="1"/>
    <col min="9267" max="9472" width="9" style="13"/>
    <col min="9473" max="9473" width="3.5" style="13" bestFit="1" customWidth="1"/>
    <col min="9474" max="9474" width="3.75" style="13" bestFit="1" customWidth="1"/>
    <col min="9475" max="9475" width="29.25" style="13" customWidth="1"/>
    <col min="9476" max="9506" width="2.875" style="13" customWidth="1"/>
    <col min="9507" max="9507" width="9.75" style="13" customWidth="1"/>
    <col min="9508" max="9522" width="2.625" style="13" customWidth="1"/>
    <col min="9523" max="9728" width="9" style="13"/>
    <col min="9729" max="9729" width="3.5" style="13" bestFit="1" customWidth="1"/>
    <col min="9730" max="9730" width="3.75" style="13" bestFit="1" customWidth="1"/>
    <col min="9731" max="9731" width="29.25" style="13" customWidth="1"/>
    <col min="9732" max="9762" width="2.875" style="13" customWidth="1"/>
    <col min="9763" max="9763" width="9.75" style="13" customWidth="1"/>
    <col min="9764" max="9778" width="2.625" style="13" customWidth="1"/>
    <col min="9779" max="9984" width="9" style="13"/>
    <col min="9985" max="9985" width="3.5" style="13" bestFit="1" customWidth="1"/>
    <col min="9986" max="9986" width="3.75" style="13" bestFit="1" customWidth="1"/>
    <col min="9987" max="9987" width="29.25" style="13" customWidth="1"/>
    <col min="9988" max="10018" width="2.875" style="13" customWidth="1"/>
    <col min="10019" max="10019" width="9.75" style="13" customWidth="1"/>
    <col min="10020" max="10034" width="2.625" style="13" customWidth="1"/>
    <col min="10035" max="10240" width="9" style="13"/>
    <col min="10241" max="10241" width="3.5" style="13" bestFit="1" customWidth="1"/>
    <col min="10242" max="10242" width="3.75" style="13" bestFit="1" customWidth="1"/>
    <col min="10243" max="10243" width="29.25" style="13" customWidth="1"/>
    <col min="10244" max="10274" width="2.875" style="13" customWidth="1"/>
    <col min="10275" max="10275" width="9.75" style="13" customWidth="1"/>
    <col min="10276" max="10290" width="2.625" style="13" customWidth="1"/>
    <col min="10291" max="10496" width="9" style="13"/>
    <col min="10497" max="10497" width="3.5" style="13" bestFit="1" customWidth="1"/>
    <col min="10498" max="10498" width="3.75" style="13" bestFit="1" customWidth="1"/>
    <col min="10499" max="10499" width="29.25" style="13" customWidth="1"/>
    <col min="10500" max="10530" width="2.875" style="13" customWidth="1"/>
    <col min="10531" max="10531" width="9.75" style="13" customWidth="1"/>
    <col min="10532" max="10546" width="2.625" style="13" customWidth="1"/>
    <col min="10547" max="10752" width="9" style="13"/>
    <col min="10753" max="10753" width="3.5" style="13" bestFit="1" customWidth="1"/>
    <col min="10754" max="10754" width="3.75" style="13" bestFit="1" customWidth="1"/>
    <col min="10755" max="10755" width="29.25" style="13" customWidth="1"/>
    <col min="10756" max="10786" width="2.875" style="13" customWidth="1"/>
    <col min="10787" max="10787" width="9.75" style="13" customWidth="1"/>
    <col min="10788" max="10802" width="2.625" style="13" customWidth="1"/>
    <col min="10803" max="11008" width="9" style="13"/>
    <col min="11009" max="11009" width="3.5" style="13" bestFit="1" customWidth="1"/>
    <col min="11010" max="11010" width="3.75" style="13" bestFit="1" customWidth="1"/>
    <col min="11011" max="11011" width="29.25" style="13" customWidth="1"/>
    <col min="11012" max="11042" width="2.875" style="13" customWidth="1"/>
    <col min="11043" max="11043" width="9.75" style="13" customWidth="1"/>
    <col min="11044" max="11058" width="2.625" style="13" customWidth="1"/>
    <col min="11059" max="11264" width="9" style="13"/>
    <col min="11265" max="11265" width="3.5" style="13" bestFit="1" customWidth="1"/>
    <col min="11266" max="11266" width="3.75" style="13" bestFit="1" customWidth="1"/>
    <col min="11267" max="11267" width="29.25" style="13" customWidth="1"/>
    <col min="11268" max="11298" width="2.875" style="13" customWidth="1"/>
    <col min="11299" max="11299" width="9.75" style="13" customWidth="1"/>
    <col min="11300" max="11314" width="2.625" style="13" customWidth="1"/>
    <col min="11315" max="11520" width="9" style="13"/>
    <col min="11521" max="11521" width="3.5" style="13" bestFit="1" customWidth="1"/>
    <col min="11522" max="11522" width="3.75" style="13" bestFit="1" customWidth="1"/>
    <col min="11523" max="11523" width="29.25" style="13" customWidth="1"/>
    <col min="11524" max="11554" width="2.875" style="13" customWidth="1"/>
    <col min="11555" max="11555" width="9.75" style="13" customWidth="1"/>
    <col min="11556" max="11570" width="2.625" style="13" customWidth="1"/>
    <col min="11571" max="11776" width="9" style="13"/>
    <col min="11777" max="11777" width="3.5" style="13" bestFit="1" customWidth="1"/>
    <col min="11778" max="11778" width="3.75" style="13" bestFit="1" customWidth="1"/>
    <col min="11779" max="11779" width="29.25" style="13" customWidth="1"/>
    <col min="11780" max="11810" width="2.875" style="13" customWidth="1"/>
    <col min="11811" max="11811" width="9.75" style="13" customWidth="1"/>
    <col min="11812" max="11826" width="2.625" style="13" customWidth="1"/>
    <col min="11827" max="12032" width="9" style="13"/>
    <col min="12033" max="12033" width="3.5" style="13" bestFit="1" customWidth="1"/>
    <col min="12034" max="12034" width="3.75" style="13" bestFit="1" customWidth="1"/>
    <col min="12035" max="12035" width="29.25" style="13" customWidth="1"/>
    <col min="12036" max="12066" width="2.875" style="13" customWidth="1"/>
    <col min="12067" max="12067" width="9.75" style="13" customWidth="1"/>
    <col min="12068" max="12082" width="2.625" style="13" customWidth="1"/>
    <col min="12083" max="12288" width="9" style="13"/>
    <col min="12289" max="12289" width="3.5" style="13" bestFit="1" customWidth="1"/>
    <col min="12290" max="12290" width="3.75" style="13" bestFit="1" customWidth="1"/>
    <col min="12291" max="12291" width="29.25" style="13" customWidth="1"/>
    <col min="12292" max="12322" width="2.875" style="13" customWidth="1"/>
    <col min="12323" max="12323" width="9.75" style="13" customWidth="1"/>
    <col min="12324" max="12338" width="2.625" style="13" customWidth="1"/>
    <col min="12339" max="12544" width="9" style="13"/>
    <col min="12545" max="12545" width="3.5" style="13" bestFit="1" customWidth="1"/>
    <col min="12546" max="12546" width="3.75" style="13" bestFit="1" customWidth="1"/>
    <col min="12547" max="12547" width="29.25" style="13" customWidth="1"/>
    <col min="12548" max="12578" width="2.875" style="13" customWidth="1"/>
    <col min="12579" max="12579" width="9.75" style="13" customWidth="1"/>
    <col min="12580" max="12594" width="2.625" style="13" customWidth="1"/>
    <col min="12595" max="12800" width="9" style="13"/>
    <col min="12801" max="12801" width="3.5" style="13" bestFit="1" customWidth="1"/>
    <col min="12802" max="12802" width="3.75" style="13" bestFit="1" customWidth="1"/>
    <col min="12803" max="12803" width="29.25" style="13" customWidth="1"/>
    <col min="12804" max="12834" width="2.875" style="13" customWidth="1"/>
    <col min="12835" max="12835" width="9.75" style="13" customWidth="1"/>
    <col min="12836" max="12850" width="2.625" style="13" customWidth="1"/>
    <col min="12851" max="13056" width="9" style="13"/>
    <col min="13057" max="13057" width="3.5" style="13" bestFit="1" customWidth="1"/>
    <col min="13058" max="13058" width="3.75" style="13" bestFit="1" customWidth="1"/>
    <col min="13059" max="13059" width="29.25" style="13" customWidth="1"/>
    <col min="13060" max="13090" width="2.875" style="13" customWidth="1"/>
    <col min="13091" max="13091" width="9.75" style="13" customWidth="1"/>
    <col min="13092" max="13106" width="2.625" style="13" customWidth="1"/>
    <col min="13107" max="13312" width="9" style="13"/>
    <col min="13313" max="13313" width="3.5" style="13" bestFit="1" customWidth="1"/>
    <col min="13314" max="13314" width="3.75" style="13" bestFit="1" customWidth="1"/>
    <col min="13315" max="13315" width="29.25" style="13" customWidth="1"/>
    <col min="13316" max="13346" width="2.875" style="13" customWidth="1"/>
    <col min="13347" max="13347" width="9.75" style="13" customWidth="1"/>
    <col min="13348" max="13362" width="2.625" style="13" customWidth="1"/>
    <col min="13363" max="13568" width="9" style="13"/>
    <col min="13569" max="13569" width="3.5" style="13" bestFit="1" customWidth="1"/>
    <col min="13570" max="13570" width="3.75" style="13" bestFit="1" customWidth="1"/>
    <col min="13571" max="13571" width="29.25" style="13" customWidth="1"/>
    <col min="13572" max="13602" width="2.875" style="13" customWidth="1"/>
    <col min="13603" max="13603" width="9.75" style="13" customWidth="1"/>
    <col min="13604" max="13618" width="2.625" style="13" customWidth="1"/>
    <col min="13619" max="13824" width="9" style="13"/>
    <col min="13825" max="13825" width="3.5" style="13" bestFit="1" customWidth="1"/>
    <col min="13826" max="13826" width="3.75" style="13" bestFit="1" customWidth="1"/>
    <col min="13827" max="13827" width="29.25" style="13" customWidth="1"/>
    <col min="13828" max="13858" width="2.875" style="13" customWidth="1"/>
    <col min="13859" max="13859" width="9.75" style="13" customWidth="1"/>
    <col min="13860" max="13874" width="2.625" style="13" customWidth="1"/>
    <col min="13875" max="14080" width="9" style="13"/>
    <col min="14081" max="14081" width="3.5" style="13" bestFit="1" customWidth="1"/>
    <col min="14082" max="14082" width="3.75" style="13" bestFit="1" customWidth="1"/>
    <col min="14083" max="14083" width="29.25" style="13" customWidth="1"/>
    <col min="14084" max="14114" width="2.875" style="13" customWidth="1"/>
    <col min="14115" max="14115" width="9.75" style="13" customWidth="1"/>
    <col min="14116" max="14130" width="2.625" style="13" customWidth="1"/>
    <col min="14131" max="14336" width="9" style="13"/>
    <col min="14337" max="14337" width="3.5" style="13" bestFit="1" customWidth="1"/>
    <col min="14338" max="14338" width="3.75" style="13" bestFit="1" customWidth="1"/>
    <col min="14339" max="14339" width="29.25" style="13" customWidth="1"/>
    <col min="14340" max="14370" width="2.875" style="13" customWidth="1"/>
    <col min="14371" max="14371" width="9.75" style="13" customWidth="1"/>
    <col min="14372" max="14386" width="2.625" style="13" customWidth="1"/>
    <col min="14387" max="14592" width="9" style="13"/>
    <col min="14593" max="14593" width="3.5" style="13" bestFit="1" customWidth="1"/>
    <col min="14594" max="14594" width="3.75" style="13" bestFit="1" customWidth="1"/>
    <col min="14595" max="14595" width="29.25" style="13" customWidth="1"/>
    <col min="14596" max="14626" width="2.875" style="13" customWidth="1"/>
    <col min="14627" max="14627" width="9.75" style="13" customWidth="1"/>
    <col min="14628" max="14642" width="2.625" style="13" customWidth="1"/>
    <col min="14643" max="14848" width="9" style="13"/>
    <col min="14849" max="14849" width="3.5" style="13" bestFit="1" customWidth="1"/>
    <col min="14850" max="14850" width="3.75" style="13" bestFit="1" customWidth="1"/>
    <col min="14851" max="14851" width="29.25" style="13" customWidth="1"/>
    <col min="14852" max="14882" width="2.875" style="13" customWidth="1"/>
    <col min="14883" max="14883" width="9.75" style="13" customWidth="1"/>
    <col min="14884" max="14898" width="2.625" style="13" customWidth="1"/>
    <col min="14899" max="15104" width="9" style="13"/>
    <col min="15105" max="15105" width="3.5" style="13" bestFit="1" customWidth="1"/>
    <col min="15106" max="15106" width="3.75" style="13" bestFit="1" customWidth="1"/>
    <col min="15107" max="15107" width="29.25" style="13" customWidth="1"/>
    <col min="15108" max="15138" width="2.875" style="13" customWidth="1"/>
    <col min="15139" max="15139" width="9.75" style="13" customWidth="1"/>
    <col min="15140" max="15154" width="2.625" style="13" customWidth="1"/>
    <col min="15155" max="15360" width="9" style="13"/>
    <col min="15361" max="15361" width="3.5" style="13" bestFit="1" customWidth="1"/>
    <col min="15362" max="15362" width="3.75" style="13" bestFit="1" customWidth="1"/>
    <col min="15363" max="15363" width="29.25" style="13" customWidth="1"/>
    <col min="15364" max="15394" width="2.875" style="13" customWidth="1"/>
    <col min="15395" max="15395" width="9.75" style="13" customWidth="1"/>
    <col min="15396" max="15410" width="2.625" style="13" customWidth="1"/>
    <col min="15411" max="15616" width="9" style="13"/>
    <col min="15617" max="15617" width="3.5" style="13" bestFit="1" customWidth="1"/>
    <col min="15618" max="15618" width="3.75" style="13" bestFit="1" customWidth="1"/>
    <col min="15619" max="15619" width="29.25" style="13" customWidth="1"/>
    <col min="15620" max="15650" width="2.875" style="13" customWidth="1"/>
    <col min="15651" max="15651" width="9.75" style="13" customWidth="1"/>
    <col min="15652" max="15666" width="2.625" style="13" customWidth="1"/>
    <col min="15667" max="15872" width="9" style="13"/>
    <col min="15873" max="15873" width="3.5" style="13" bestFit="1" customWidth="1"/>
    <col min="15874" max="15874" width="3.75" style="13" bestFit="1" customWidth="1"/>
    <col min="15875" max="15875" width="29.25" style="13" customWidth="1"/>
    <col min="15876" max="15906" width="2.875" style="13" customWidth="1"/>
    <col min="15907" max="15907" width="9.75" style="13" customWidth="1"/>
    <col min="15908" max="15922" width="2.625" style="13" customWidth="1"/>
    <col min="15923" max="16128" width="9" style="13"/>
    <col min="16129" max="16129" width="3.5" style="13" bestFit="1" customWidth="1"/>
    <col min="16130" max="16130" width="3.75" style="13" bestFit="1" customWidth="1"/>
    <col min="16131" max="16131" width="29.25" style="13" customWidth="1"/>
    <col min="16132" max="16162" width="2.875" style="13" customWidth="1"/>
    <col min="16163" max="16163" width="9.75" style="13" customWidth="1"/>
    <col min="16164" max="16178" width="2.625" style="13" customWidth="1"/>
    <col min="16179" max="16384" width="9" style="13"/>
  </cols>
  <sheetData>
    <row r="1" spans="1:39" ht="21" customHeight="1" thickBot="1" x14ac:dyDescent="0.45">
      <c r="A1" s="102" t="s">
        <v>27</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row>
    <row r="2" spans="1:39" ht="21" customHeight="1" thickBot="1" x14ac:dyDescent="0.45">
      <c r="A2" s="79" t="s">
        <v>14</v>
      </c>
      <c r="B2" s="80"/>
      <c r="C2" s="81" t="s">
        <v>28</v>
      </c>
      <c r="D2" s="81"/>
      <c r="E2" s="81"/>
      <c r="F2" s="81"/>
      <c r="G2" s="81"/>
      <c r="H2" s="81"/>
      <c r="I2" s="81"/>
      <c r="J2" s="82"/>
      <c r="K2" s="79" t="s">
        <v>15</v>
      </c>
      <c r="L2" s="80"/>
      <c r="M2" s="80"/>
      <c r="N2" s="80"/>
      <c r="O2" s="80"/>
      <c r="P2" s="80"/>
      <c r="Q2" s="83"/>
      <c r="R2" s="84" t="s">
        <v>29</v>
      </c>
      <c r="S2" s="81"/>
      <c r="T2" s="81"/>
      <c r="U2" s="81"/>
      <c r="V2" s="81"/>
      <c r="W2" s="81"/>
      <c r="X2" s="81"/>
      <c r="Y2" s="81"/>
      <c r="Z2" s="81"/>
      <c r="AA2" s="81"/>
      <c r="AB2" s="81"/>
      <c r="AC2" s="81"/>
      <c r="AD2" s="81"/>
      <c r="AE2" s="81"/>
      <c r="AF2" s="81"/>
      <c r="AG2" s="81"/>
      <c r="AH2" s="85"/>
      <c r="AI2" s="86"/>
      <c r="AJ2" s="14"/>
      <c r="AK2" s="14"/>
      <c r="AL2" s="14"/>
      <c r="AM2" s="14"/>
    </row>
    <row r="3" spans="1:39" ht="21" customHeight="1" thickBot="1" x14ac:dyDescent="0.45">
      <c r="A3" s="87" t="s">
        <v>16</v>
      </c>
      <c r="B3" s="88"/>
      <c r="C3" s="89" t="s">
        <v>30</v>
      </c>
      <c r="D3" s="89"/>
      <c r="E3" s="89"/>
      <c r="F3" s="89"/>
      <c r="G3" s="89" t="s">
        <v>31</v>
      </c>
      <c r="H3" s="89"/>
      <c r="I3" s="89"/>
      <c r="J3" s="89"/>
      <c r="K3" s="89"/>
      <c r="L3" s="89"/>
      <c r="M3" s="89"/>
      <c r="N3" s="89"/>
      <c r="O3" s="89"/>
      <c r="P3" s="89"/>
      <c r="Q3" s="89"/>
      <c r="R3" s="89"/>
      <c r="S3" s="89"/>
      <c r="T3" s="89"/>
      <c r="U3" s="89"/>
      <c r="V3" s="89"/>
      <c r="W3" s="89"/>
      <c r="X3" s="89"/>
      <c r="Y3" s="89"/>
      <c r="Z3" s="89"/>
      <c r="AA3" s="89"/>
      <c r="AB3" s="89"/>
      <c r="AC3" s="89"/>
      <c r="AD3" s="89"/>
      <c r="AE3" s="89"/>
      <c r="AF3" s="89"/>
      <c r="AG3" s="89"/>
      <c r="AH3" s="77"/>
      <c r="AI3" s="77"/>
    </row>
    <row r="4" spans="1:39" ht="21" customHeight="1" x14ac:dyDescent="0.4">
      <c r="A4" s="15"/>
      <c r="B4" s="16"/>
      <c r="C4" s="17" t="s">
        <v>17</v>
      </c>
      <c r="D4" s="18">
        <v>1</v>
      </c>
      <c r="E4" s="19">
        <v>2</v>
      </c>
      <c r="F4" s="19">
        <v>3</v>
      </c>
      <c r="G4" s="19">
        <v>4</v>
      </c>
      <c r="H4" s="19">
        <v>5</v>
      </c>
      <c r="I4" s="19">
        <v>6</v>
      </c>
      <c r="J4" s="19">
        <v>7</v>
      </c>
      <c r="K4" s="19">
        <v>8</v>
      </c>
      <c r="L4" s="19">
        <v>9</v>
      </c>
      <c r="M4" s="19">
        <v>10</v>
      </c>
      <c r="N4" s="19">
        <v>11</v>
      </c>
      <c r="O4" s="19">
        <v>12</v>
      </c>
      <c r="P4" s="19">
        <v>13</v>
      </c>
      <c r="Q4" s="19">
        <v>14</v>
      </c>
      <c r="R4" s="19">
        <v>15</v>
      </c>
      <c r="S4" s="19">
        <v>16</v>
      </c>
      <c r="T4" s="19">
        <v>17</v>
      </c>
      <c r="U4" s="19">
        <v>18</v>
      </c>
      <c r="V4" s="19">
        <v>19</v>
      </c>
      <c r="W4" s="19">
        <v>20</v>
      </c>
      <c r="X4" s="19">
        <v>21</v>
      </c>
      <c r="Y4" s="19">
        <v>22</v>
      </c>
      <c r="Z4" s="19">
        <v>23</v>
      </c>
      <c r="AA4" s="19">
        <v>24</v>
      </c>
      <c r="AB4" s="19">
        <v>25</v>
      </c>
      <c r="AC4" s="19">
        <v>26</v>
      </c>
      <c r="AD4" s="19">
        <v>27</v>
      </c>
      <c r="AE4" s="19">
        <v>28</v>
      </c>
      <c r="AF4" s="19">
        <v>29</v>
      </c>
      <c r="AG4" s="19">
        <v>30</v>
      </c>
      <c r="AH4" s="20">
        <v>31</v>
      </c>
      <c r="AI4" s="93"/>
    </row>
    <row r="5" spans="1:39" ht="21" customHeight="1" thickBot="1" x14ac:dyDescent="0.45">
      <c r="A5" s="15"/>
      <c r="B5" s="16"/>
      <c r="C5" s="17" t="s">
        <v>18</v>
      </c>
      <c r="D5" s="56" t="s">
        <v>32</v>
      </c>
      <c r="E5" s="57" t="s">
        <v>33</v>
      </c>
      <c r="F5" s="57" t="s">
        <v>17</v>
      </c>
      <c r="G5" s="57" t="s">
        <v>34</v>
      </c>
      <c r="H5" s="57" t="s">
        <v>35</v>
      </c>
      <c r="I5" s="57" t="s">
        <v>36</v>
      </c>
      <c r="J5" s="57" t="s">
        <v>37</v>
      </c>
      <c r="K5" s="57" t="s">
        <v>32</v>
      </c>
      <c r="L5" s="57" t="s">
        <v>33</v>
      </c>
      <c r="M5" s="57" t="s">
        <v>17</v>
      </c>
      <c r="N5" s="57" t="s">
        <v>34</v>
      </c>
      <c r="O5" s="57" t="s">
        <v>35</v>
      </c>
      <c r="P5" s="57" t="s">
        <v>36</v>
      </c>
      <c r="Q5" s="57" t="s">
        <v>37</v>
      </c>
      <c r="R5" s="57" t="s">
        <v>32</v>
      </c>
      <c r="S5" s="57" t="s">
        <v>33</v>
      </c>
      <c r="T5" s="57" t="s">
        <v>17</v>
      </c>
      <c r="U5" s="57" t="s">
        <v>34</v>
      </c>
      <c r="V5" s="57" t="s">
        <v>35</v>
      </c>
      <c r="W5" s="57" t="s">
        <v>36</v>
      </c>
      <c r="X5" s="57" t="s">
        <v>37</v>
      </c>
      <c r="Y5" s="57" t="s">
        <v>32</v>
      </c>
      <c r="Z5" s="57" t="s">
        <v>33</v>
      </c>
      <c r="AA5" s="57" t="s">
        <v>17</v>
      </c>
      <c r="AB5" s="57" t="s">
        <v>34</v>
      </c>
      <c r="AC5" s="57" t="s">
        <v>35</v>
      </c>
      <c r="AD5" s="57" t="s">
        <v>36</v>
      </c>
      <c r="AE5" s="57" t="s">
        <v>37</v>
      </c>
      <c r="AF5" s="57" t="s">
        <v>32</v>
      </c>
      <c r="AG5" s="57" t="s">
        <v>33</v>
      </c>
      <c r="AH5" s="58" t="s">
        <v>17</v>
      </c>
      <c r="AI5" s="94"/>
    </row>
    <row r="6" spans="1:39" ht="21" customHeight="1" thickBot="1" x14ac:dyDescent="0.45">
      <c r="A6" s="95" t="s">
        <v>19</v>
      </c>
      <c r="B6" s="96"/>
      <c r="C6" s="97"/>
      <c r="D6" s="24">
        <v>2</v>
      </c>
      <c r="E6" s="25">
        <v>2</v>
      </c>
      <c r="F6" s="25"/>
      <c r="G6" s="25">
        <v>2</v>
      </c>
      <c r="H6" s="25">
        <v>2</v>
      </c>
      <c r="I6" s="25">
        <v>2</v>
      </c>
      <c r="J6" s="25">
        <v>2</v>
      </c>
      <c r="K6" s="25">
        <v>2</v>
      </c>
      <c r="L6" s="25"/>
      <c r="M6" s="25"/>
      <c r="N6" s="25">
        <v>2</v>
      </c>
      <c r="O6" s="25">
        <v>2</v>
      </c>
      <c r="P6" s="25">
        <v>2</v>
      </c>
      <c r="Q6" s="25">
        <v>2</v>
      </c>
      <c r="R6" s="25">
        <v>2</v>
      </c>
      <c r="S6" s="25"/>
      <c r="T6" s="25"/>
      <c r="U6" s="25">
        <v>2</v>
      </c>
      <c r="V6" s="25">
        <v>2</v>
      </c>
      <c r="W6" s="25">
        <v>2</v>
      </c>
      <c r="X6" s="25">
        <v>2</v>
      </c>
      <c r="Y6" s="25">
        <v>2</v>
      </c>
      <c r="Z6" s="25"/>
      <c r="AA6" s="25">
        <v>1</v>
      </c>
      <c r="AB6" s="25">
        <v>2</v>
      </c>
      <c r="AC6" s="25">
        <v>2</v>
      </c>
      <c r="AD6" s="25">
        <v>2</v>
      </c>
      <c r="AE6" s="25">
        <v>2</v>
      </c>
      <c r="AF6" s="25">
        <v>2</v>
      </c>
      <c r="AG6" s="25"/>
      <c r="AH6" s="26"/>
      <c r="AI6" s="27">
        <f>SUM(D6:AH6)</f>
        <v>45</v>
      </c>
    </row>
    <row r="7" spans="1:39" ht="21" customHeight="1" x14ac:dyDescent="0.4">
      <c r="A7" s="98" t="s">
        <v>20</v>
      </c>
      <c r="B7" s="28">
        <v>1</v>
      </c>
      <c r="C7" s="29" t="s">
        <v>38</v>
      </c>
      <c r="D7" s="30">
        <v>1</v>
      </c>
      <c r="E7" s="31"/>
      <c r="F7" s="31"/>
      <c r="G7" s="31">
        <v>1</v>
      </c>
      <c r="H7" s="59">
        <v>1</v>
      </c>
      <c r="I7" s="31">
        <v>1</v>
      </c>
      <c r="J7" s="31">
        <v>1</v>
      </c>
      <c r="K7" s="59">
        <v>1</v>
      </c>
      <c r="L7" s="31"/>
      <c r="M7" s="31"/>
      <c r="N7" s="31">
        <v>1</v>
      </c>
      <c r="O7" s="59">
        <v>1</v>
      </c>
      <c r="P7" s="31">
        <v>1</v>
      </c>
      <c r="Q7" s="31">
        <v>1</v>
      </c>
      <c r="R7" s="59">
        <v>1</v>
      </c>
      <c r="S7" s="31"/>
      <c r="T7" s="31"/>
      <c r="U7" s="31">
        <v>1</v>
      </c>
      <c r="V7" s="59">
        <v>1</v>
      </c>
      <c r="W7" s="31">
        <v>1</v>
      </c>
      <c r="X7" s="31">
        <v>1</v>
      </c>
      <c r="Y7" s="59">
        <v>1</v>
      </c>
      <c r="Z7" s="31"/>
      <c r="AA7" s="31"/>
      <c r="AB7" s="31">
        <v>1</v>
      </c>
      <c r="AC7" s="59">
        <v>1</v>
      </c>
      <c r="AD7" s="31">
        <v>1</v>
      </c>
      <c r="AE7" s="31">
        <v>1</v>
      </c>
      <c r="AF7" s="59">
        <v>1</v>
      </c>
      <c r="AG7" s="31"/>
      <c r="AH7" s="32"/>
      <c r="AI7" s="33">
        <f t="shared" ref="AI7:AI56" si="0">SUM(D7:AH7)</f>
        <v>21</v>
      </c>
    </row>
    <row r="8" spans="1:39" ht="21" customHeight="1" x14ac:dyDescent="0.4">
      <c r="A8" s="99"/>
      <c r="B8" s="34">
        <v>2</v>
      </c>
      <c r="C8" s="35" t="s">
        <v>38</v>
      </c>
      <c r="D8" s="36">
        <v>2</v>
      </c>
      <c r="E8" s="37"/>
      <c r="F8" s="37"/>
      <c r="G8" s="37"/>
      <c r="H8" s="37">
        <v>2</v>
      </c>
      <c r="I8" s="37">
        <v>2</v>
      </c>
      <c r="J8" s="37">
        <v>2</v>
      </c>
      <c r="K8" s="37">
        <v>2</v>
      </c>
      <c r="L8" s="37"/>
      <c r="M8" s="37"/>
      <c r="N8" s="37">
        <v>2</v>
      </c>
      <c r="O8" s="37">
        <v>2</v>
      </c>
      <c r="P8" s="37">
        <v>2</v>
      </c>
      <c r="Q8" s="37">
        <v>2</v>
      </c>
      <c r="R8" s="37">
        <v>2</v>
      </c>
      <c r="S8" s="37"/>
      <c r="T8" s="37"/>
      <c r="U8" s="37">
        <v>2</v>
      </c>
      <c r="V8" s="37">
        <v>2</v>
      </c>
      <c r="W8" s="37">
        <v>2</v>
      </c>
      <c r="X8" s="37">
        <v>2</v>
      </c>
      <c r="Y8" s="37">
        <v>2</v>
      </c>
      <c r="Z8" s="37"/>
      <c r="AA8" s="37"/>
      <c r="AB8" s="37">
        <v>2</v>
      </c>
      <c r="AC8" s="37">
        <v>2</v>
      </c>
      <c r="AD8" s="37">
        <v>2</v>
      </c>
      <c r="AE8" s="37">
        <v>2</v>
      </c>
      <c r="AF8" s="37">
        <v>2</v>
      </c>
      <c r="AG8" s="37"/>
      <c r="AH8" s="38"/>
      <c r="AI8" s="39">
        <f t="shared" si="0"/>
        <v>40</v>
      </c>
    </row>
    <row r="9" spans="1:39" ht="21" customHeight="1" x14ac:dyDescent="0.4">
      <c r="A9" s="99"/>
      <c r="B9" s="34">
        <v>3</v>
      </c>
      <c r="C9" s="35" t="s">
        <v>38</v>
      </c>
      <c r="D9" s="36">
        <v>2</v>
      </c>
      <c r="E9" s="37"/>
      <c r="F9" s="37"/>
      <c r="G9" s="37"/>
      <c r="H9" s="37">
        <v>2</v>
      </c>
      <c r="I9" s="37">
        <v>2</v>
      </c>
      <c r="J9" s="37">
        <v>2</v>
      </c>
      <c r="K9" s="37">
        <v>2</v>
      </c>
      <c r="L9" s="37"/>
      <c r="M9" s="37"/>
      <c r="N9" s="37">
        <v>2</v>
      </c>
      <c r="O9" s="37">
        <v>2</v>
      </c>
      <c r="P9" s="37">
        <v>2</v>
      </c>
      <c r="Q9" s="37">
        <v>2</v>
      </c>
      <c r="R9" s="37">
        <v>2</v>
      </c>
      <c r="S9" s="37"/>
      <c r="T9" s="37"/>
      <c r="U9" s="37">
        <v>2</v>
      </c>
      <c r="V9" s="37">
        <v>2</v>
      </c>
      <c r="W9" s="37">
        <v>2</v>
      </c>
      <c r="X9" s="37">
        <v>2</v>
      </c>
      <c r="Y9" s="37">
        <v>2</v>
      </c>
      <c r="Z9" s="37"/>
      <c r="AA9" s="37"/>
      <c r="AB9" s="37">
        <v>2</v>
      </c>
      <c r="AC9" s="37">
        <v>2</v>
      </c>
      <c r="AD9" s="37">
        <v>2</v>
      </c>
      <c r="AE9" s="37">
        <v>2</v>
      </c>
      <c r="AF9" s="37">
        <v>2</v>
      </c>
      <c r="AG9" s="37"/>
      <c r="AH9" s="38"/>
      <c r="AI9" s="39">
        <f t="shared" si="0"/>
        <v>40</v>
      </c>
    </row>
    <row r="10" spans="1:39" ht="21" customHeight="1" x14ac:dyDescent="0.4">
      <c r="A10" s="99"/>
      <c r="B10" s="34">
        <v>4</v>
      </c>
      <c r="C10" s="35" t="s">
        <v>38</v>
      </c>
      <c r="D10" s="36">
        <v>2</v>
      </c>
      <c r="E10" s="37"/>
      <c r="F10" s="37"/>
      <c r="G10" s="37"/>
      <c r="H10" s="37">
        <v>2</v>
      </c>
      <c r="I10" s="37">
        <v>2</v>
      </c>
      <c r="J10" s="37">
        <v>2</v>
      </c>
      <c r="K10" s="37">
        <v>2</v>
      </c>
      <c r="L10" s="37"/>
      <c r="M10" s="37"/>
      <c r="N10" s="37">
        <v>2</v>
      </c>
      <c r="O10" s="37">
        <v>2</v>
      </c>
      <c r="P10" s="37">
        <v>2</v>
      </c>
      <c r="Q10" s="37">
        <v>2</v>
      </c>
      <c r="R10" s="37">
        <v>2</v>
      </c>
      <c r="S10" s="37"/>
      <c r="T10" s="37"/>
      <c r="U10" s="37">
        <v>2</v>
      </c>
      <c r="V10" s="37">
        <v>2</v>
      </c>
      <c r="W10" s="37">
        <v>2</v>
      </c>
      <c r="X10" s="37">
        <v>2</v>
      </c>
      <c r="Y10" s="37">
        <v>2</v>
      </c>
      <c r="Z10" s="37"/>
      <c r="AA10" s="37"/>
      <c r="AB10" s="37">
        <v>2</v>
      </c>
      <c r="AC10" s="37">
        <v>2</v>
      </c>
      <c r="AD10" s="37">
        <v>2</v>
      </c>
      <c r="AE10" s="37">
        <v>2</v>
      </c>
      <c r="AF10" s="37">
        <v>2</v>
      </c>
      <c r="AG10" s="37"/>
      <c r="AH10" s="38"/>
      <c r="AI10" s="39">
        <f t="shared" si="0"/>
        <v>40</v>
      </c>
    </row>
    <row r="11" spans="1:39" ht="21" customHeight="1" x14ac:dyDescent="0.4">
      <c r="A11" s="99"/>
      <c r="B11" s="34">
        <v>5</v>
      </c>
      <c r="C11" s="35" t="s">
        <v>39</v>
      </c>
      <c r="D11" s="36"/>
      <c r="E11" s="37"/>
      <c r="F11" s="37"/>
      <c r="G11" s="37"/>
      <c r="H11" s="37">
        <v>2</v>
      </c>
      <c r="I11" s="37"/>
      <c r="J11" s="37">
        <v>2</v>
      </c>
      <c r="K11" s="37">
        <v>2</v>
      </c>
      <c r="L11" s="37"/>
      <c r="M11" s="37"/>
      <c r="N11" s="37">
        <v>2</v>
      </c>
      <c r="O11" s="37">
        <v>2</v>
      </c>
      <c r="P11" s="37">
        <v>2</v>
      </c>
      <c r="Q11" s="37">
        <v>2</v>
      </c>
      <c r="R11" s="37">
        <v>2</v>
      </c>
      <c r="S11" s="37"/>
      <c r="T11" s="37"/>
      <c r="U11" s="37"/>
      <c r="V11" s="37">
        <v>2</v>
      </c>
      <c r="W11" s="37">
        <v>2</v>
      </c>
      <c r="X11" s="37">
        <v>2</v>
      </c>
      <c r="Y11" s="37">
        <v>2</v>
      </c>
      <c r="Z11" s="37"/>
      <c r="AA11" s="37"/>
      <c r="AB11" s="37">
        <v>2</v>
      </c>
      <c r="AC11" s="37">
        <v>2</v>
      </c>
      <c r="AD11" s="37">
        <v>2</v>
      </c>
      <c r="AE11" s="37">
        <v>2</v>
      </c>
      <c r="AF11" s="37">
        <v>2</v>
      </c>
      <c r="AG11" s="37"/>
      <c r="AH11" s="38"/>
      <c r="AI11" s="39">
        <f t="shared" si="0"/>
        <v>34</v>
      </c>
    </row>
    <row r="12" spans="1:39" ht="21" customHeight="1" x14ac:dyDescent="0.4">
      <c r="A12" s="99"/>
      <c r="B12" s="34">
        <v>6</v>
      </c>
      <c r="C12" s="35" t="s">
        <v>38</v>
      </c>
      <c r="D12" s="36">
        <v>2</v>
      </c>
      <c r="E12" s="37"/>
      <c r="F12" s="37"/>
      <c r="G12" s="37"/>
      <c r="H12" s="37">
        <v>2</v>
      </c>
      <c r="I12" s="37">
        <v>2</v>
      </c>
      <c r="J12" s="37">
        <v>2</v>
      </c>
      <c r="K12" s="37">
        <v>2</v>
      </c>
      <c r="L12" s="37"/>
      <c r="M12" s="37"/>
      <c r="N12" s="37">
        <v>2</v>
      </c>
      <c r="O12" s="37"/>
      <c r="P12" s="37">
        <v>1</v>
      </c>
      <c r="Q12" s="37">
        <v>2</v>
      </c>
      <c r="R12" s="37">
        <v>2</v>
      </c>
      <c r="S12" s="37"/>
      <c r="T12" s="37"/>
      <c r="U12" s="37">
        <v>2</v>
      </c>
      <c r="V12" s="37">
        <v>2</v>
      </c>
      <c r="W12" s="37">
        <v>2</v>
      </c>
      <c r="X12" s="37">
        <v>2</v>
      </c>
      <c r="Y12" s="37">
        <v>2</v>
      </c>
      <c r="Z12" s="37"/>
      <c r="AA12" s="37"/>
      <c r="AB12" s="37">
        <v>2</v>
      </c>
      <c r="AC12" s="37">
        <v>2</v>
      </c>
      <c r="AD12" s="37">
        <v>2</v>
      </c>
      <c r="AE12" s="37">
        <v>2</v>
      </c>
      <c r="AF12" s="37">
        <v>2</v>
      </c>
      <c r="AG12" s="37"/>
      <c r="AH12" s="38"/>
      <c r="AI12" s="39">
        <f t="shared" si="0"/>
        <v>37</v>
      </c>
    </row>
    <row r="13" spans="1:39" ht="21" customHeight="1" x14ac:dyDescent="0.4">
      <c r="A13" s="99"/>
      <c r="B13" s="34">
        <v>7</v>
      </c>
      <c r="C13" s="35" t="s">
        <v>38</v>
      </c>
      <c r="D13" s="36">
        <v>2</v>
      </c>
      <c r="E13" s="37"/>
      <c r="F13" s="37"/>
      <c r="G13" s="37"/>
      <c r="H13" s="37">
        <v>2</v>
      </c>
      <c r="I13" s="37">
        <v>2</v>
      </c>
      <c r="J13" s="37">
        <v>2</v>
      </c>
      <c r="K13" s="37">
        <v>2</v>
      </c>
      <c r="L13" s="37"/>
      <c r="M13" s="37"/>
      <c r="N13" s="37">
        <v>2</v>
      </c>
      <c r="O13" s="37">
        <v>2</v>
      </c>
      <c r="P13" s="37">
        <v>2</v>
      </c>
      <c r="Q13" s="37">
        <v>2</v>
      </c>
      <c r="R13" s="37">
        <v>2</v>
      </c>
      <c r="S13" s="37"/>
      <c r="T13" s="37"/>
      <c r="U13" s="37">
        <v>2</v>
      </c>
      <c r="V13" s="37">
        <v>2</v>
      </c>
      <c r="W13" s="37">
        <v>2</v>
      </c>
      <c r="X13" s="37">
        <v>2</v>
      </c>
      <c r="Y13" s="37">
        <v>1</v>
      </c>
      <c r="Z13" s="37"/>
      <c r="AA13" s="37"/>
      <c r="AB13" s="37">
        <v>2</v>
      </c>
      <c r="AC13" s="37">
        <v>2</v>
      </c>
      <c r="AD13" s="37">
        <v>2</v>
      </c>
      <c r="AE13" s="37">
        <v>2</v>
      </c>
      <c r="AF13" s="37">
        <v>2</v>
      </c>
      <c r="AG13" s="37"/>
      <c r="AH13" s="38"/>
      <c r="AI13" s="39">
        <f t="shared" si="0"/>
        <v>39</v>
      </c>
    </row>
    <row r="14" spans="1:39" ht="21" customHeight="1" x14ac:dyDescent="0.4">
      <c r="A14" s="99"/>
      <c r="B14" s="34">
        <v>8</v>
      </c>
      <c r="C14" s="35" t="s">
        <v>40</v>
      </c>
      <c r="D14" s="36">
        <v>2</v>
      </c>
      <c r="E14" s="37"/>
      <c r="F14" s="37"/>
      <c r="G14" s="37"/>
      <c r="H14" s="37">
        <v>2</v>
      </c>
      <c r="I14" s="37">
        <v>2</v>
      </c>
      <c r="J14" s="37">
        <v>2</v>
      </c>
      <c r="K14" s="37">
        <v>2</v>
      </c>
      <c r="L14" s="37"/>
      <c r="M14" s="37"/>
      <c r="N14" s="37">
        <v>2</v>
      </c>
      <c r="O14" s="37">
        <v>2</v>
      </c>
      <c r="P14" s="37">
        <v>2</v>
      </c>
      <c r="Q14" s="37">
        <v>2</v>
      </c>
      <c r="R14" s="37">
        <v>2</v>
      </c>
      <c r="S14" s="37"/>
      <c r="T14" s="37"/>
      <c r="U14" s="37">
        <v>2</v>
      </c>
      <c r="V14" s="37">
        <v>2</v>
      </c>
      <c r="W14" s="37">
        <v>1</v>
      </c>
      <c r="X14" s="37">
        <v>2</v>
      </c>
      <c r="Y14" s="37">
        <v>2</v>
      </c>
      <c r="Z14" s="37"/>
      <c r="AA14" s="37"/>
      <c r="AB14" s="37">
        <v>2</v>
      </c>
      <c r="AC14" s="37">
        <v>2</v>
      </c>
      <c r="AD14" s="37">
        <v>1</v>
      </c>
      <c r="AE14" s="37">
        <v>2</v>
      </c>
      <c r="AF14" s="37">
        <v>2</v>
      </c>
      <c r="AG14" s="37"/>
      <c r="AH14" s="38"/>
      <c r="AI14" s="39">
        <f t="shared" si="0"/>
        <v>38</v>
      </c>
    </row>
    <row r="15" spans="1:39" ht="21" customHeight="1" x14ac:dyDescent="0.4">
      <c r="A15" s="99"/>
      <c r="B15" s="34">
        <v>9</v>
      </c>
      <c r="C15" s="35" t="s">
        <v>38</v>
      </c>
      <c r="D15" s="36">
        <v>2</v>
      </c>
      <c r="E15" s="37"/>
      <c r="F15" s="37"/>
      <c r="G15" s="37"/>
      <c r="H15" s="37">
        <v>2</v>
      </c>
      <c r="I15" s="37">
        <v>2</v>
      </c>
      <c r="J15" s="37"/>
      <c r="K15" s="37">
        <v>2</v>
      </c>
      <c r="L15" s="37"/>
      <c r="M15" s="37"/>
      <c r="N15" s="37">
        <v>2</v>
      </c>
      <c r="O15" s="37">
        <v>2</v>
      </c>
      <c r="P15" s="37">
        <v>2</v>
      </c>
      <c r="Q15" s="37"/>
      <c r="R15" s="37">
        <v>1</v>
      </c>
      <c r="S15" s="37"/>
      <c r="T15" s="37"/>
      <c r="U15" s="37">
        <v>2</v>
      </c>
      <c r="V15" s="37">
        <v>2</v>
      </c>
      <c r="W15" s="37">
        <v>2</v>
      </c>
      <c r="X15" s="37">
        <v>2</v>
      </c>
      <c r="Y15" s="37">
        <v>2</v>
      </c>
      <c r="Z15" s="37"/>
      <c r="AA15" s="37"/>
      <c r="AB15" s="37">
        <v>2</v>
      </c>
      <c r="AC15" s="37">
        <v>2</v>
      </c>
      <c r="AD15" s="37">
        <v>2</v>
      </c>
      <c r="AE15" s="37">
        <v>2</v>
      </c>
      <c r="AF15" s="37">
        <v>2</v>
      </c>
      <c r="AG15" s="37"/>
      <c r="AH15" s="38"/>
      <c r="AI15" s="39">
        <f t="shared" si="0"/>
        <v>35</v>
      </c>
    </row>
    <row r="16" spans="1:39" ht="21" customHeight="1" x14ac:dyDescent="0.4">
      <c r="A16" s="99"/>
      <c r="B16" s="34">
        <v>10</v>
      </c>
      <c r="C16" s="35" t="s">
        <v>41</v>
      </c>
      <c r="D16" s="36">
        <v>1</v>
      </c>
      <c r="E16" s="37"/>
      <c r="F16" s="37"/>
      <c r="G16" s="37"/>
      <c r="H16" s="37">
        <v>2</v>
      </c>
      <c r="I16" s="37">
        <v>1</v>
      </c>
      <c r="J16" s="37">
        <v>2</v>
      </c>
      <c r="K16" s="37">
        <v>2</v>
      </c>
      <c r="L16" s="37"/>
      <c r="M16" s="37"/>
      <c r="N16" s="37">
        <v>2</v>
      </c>
      <c r="O16" s="37">
        <v>2</v>
      </c>
      <c r="P16" s="37">
        <v>2</v>
      </c>
      <c r="Q16" s="37">
        <v>2</v>
      </c>
      <c r="R16" s="37">
        <v>2</v>
      </c>
      <c r="S16" s="37"/>
      <c r="T16" s="37"/>
      <c r="U16" s="37">
        <v>2</v>
      </c>
      <c r="V16" s="37">
        <v>2</v>
      </c>
      <c r="W16" s="37">
        <v>2</v>
      </c>
      <c r="X16" s="37">
        <v>2</v>
      </c>
      <c r="Y16" s="37">
        <v>2</v>
      </c>
      <c r="Z16" s="37"/>
      <c r="AA16" s="37"/>
      <c r="AB16" s="37">
        <v>2</v>
      </c>
      <c r="AC16" s="37">
        <v>2</v>
      </c>
      <c r="AD16" s="37">
        <v>2</v>
      </c>
      <c r="AE16" s="37">
        <v>2</v>
      </c>
      <c r="AF16" s="37">
        <v>2</v>
      </c>
      <c r="AG16" s="37"/>
      <c r="AH16" s="38"/>
      <c r="AI16" s="39">
        <f t="shared" si="0"/>
        <v>38</v>
      </c>
    </row>
    <row r="17" spans="1:35" ht="21" customHeight="1" x14ac:dyDescent="0.4">
      <c r="A17" s="99"/>
      <c r="B17" s="34">
        <v>11</v>
      </c>
      <c r="C17" s="35" t="s">
        <v>40</v>
      </c>
      <c r="D17" s="36">
        <v>2</v>
      </c>
      <c r="E17" s="37"/>
      <c r="F17" s="37"/>
      <c r="G17" s="37"/>
      <c r="H17" s="37">
        <v>2</v>
      </c>
      <c r="I17" s="37">
        <v>2</v>
      </c>
      <c r="J17" s="37">
        <v>2</v>
      </c>
      <c r="K17" s="37">
        <v>2</v>
      </c>
      <c r="L17" s="37"/>
      <c r="M17" s="37"/>
      <c r="N17" s="37"/>
      <c r="O17" s="37">
        <v>2</v>
      </c>
      <c r="P17" s="37">
        <v>2</v>
      </c>
      <c r="Q17" s="37">
        <v>2</v>
      </c>
      <c r="R17" s="37">
        <v>2</v>
      </c>
      <c r="S17" s="37"/>
      <c r="T17" s="37"/>
      <c r="U17" s="37">
        <v>2</v>
      </c>
      <c r="V17" s="37">
        <v>2</v>
      </c>
      <c r="W17" s="37">
        <v>2</v>
      </c>
      <c r="X17" s="37">
        <v>2</v>
      </c>
      <c r="Y17" s="37">
        <v>2</v>
      </c>
      <c r="Z17" s="37"/>
      <c r="AA17" s="37"/>
      <c r="AB17" s="37">
        <v>2</v>
      </c>
      <c r="AC17" s="37">
        <v>2</v>
      </c>
      <c r="AD17" s="37">
        <v>2</v>
      </c>
      <c r="AE17" s="37">
        <v>2</v>
      </c>
      <c r="AF17" s="37">
        <v>2</v>
      </c>
      <c r="AG17" s="37"/>
      <c r="AH17" s="38"/>
      <c r="AI17" s="39">
        <f t="shared" si="0"/>
        <v>38</v>
      </c>
    </row>
    <row r="18" spans="1:35" ht="21" customHeight="1" x14ac:dyDescent="0.4">
      <c r="A18" s="99"/>
      <c r="B18" s="34">
        <v>12</v>
      </c>
      <c r="C18" s="35" t="s">
        <v>38</v>
      </c>
      <c r="D18" s="36">
        <v>2</v>
      </c>
      <c r="E18" s="37"/>
      <c r="F18" s="37"/>
      <c r="G18" s="37"/>
      <c r="H18" s="37">
        <v>2</v>
      </c>
      <c r="I18" s="37">
        <v>2</v>
      </c>
      <c r="J18" s="37">
        <v>2</v>
      </c>
      <c r="K18" s="37">
        <v>2</v>
      </c>
      <c r="L18" s="37"/>
      <c r="M18" s="37"/>
      <c r="N18" s="37">
        <v>2</v>
      </c>
      <c r="O18" s="37">
        <v>2</v>
      </c>
      <c r="P18" s="37">
        <v>2</v>
      </c>
      <c r="Q18" s="37"/>
      <c r="R18" s="37">
        <v>2</v>
      </c>
      <c r="S18" s="37"/>
      <c r="T18" s="37"/>
      <c r="U18" s="37">
        <v>2</v>
      </c>
      <c r="V18" s="37">
        <v>2</v>
      </c>
      <c r="W18" s="37">
        <v>2</v>
      </c>
      <c r="X18" s="37">
        <v>2</v>
      </c>
      <c r="Y18" s="37">
        <v>2</v>
      </c>
      <c r="Z18" s="37"/>
      <c r="AA18" s="37"/>
      <c r="AB18" s="37">
        <v>2</v>
      </c>
      <c r="AC18" s="37">
        <v>2</v>
      </c>
      <c r="AD18" s="37">
        <v>2</v>
      </c>
      <c r="AE18" s="37">
        <v>2</v>
      </c>
      <c r="AF18" s="37">
        <v>2</v>
      </c>
      <c r="AG18" s="37"/>
      <c r="AH18" s="38"/>
      <c r="AI18" s="39">
        <f t="shared" si="0"/>
        <v>38</v>
      </c>
    </row>
    <row r="19" spans="1:35" ht="21" customHeight="1" x14ac:dyDescent="0.4">
      <c r="A19" s="99"/>
      <c r="B19" s="34">
        <v>13</v>
      </c>
      <c r="C19" s="35" t="s">
        <v>38</v>
      </c>
      <c r="D19" s="36">
        <v>2</v>
      </c>
      <c r="E19" s="37"/>
      <c r="F19" s="37"/>
      <c r="G19" s="37"/>
      <c r="H19" s="37">
        <v>2</v>
      </c>
      <c r="I19" s="37">
        <v>2</v>
      </c>
      <c r="J19" s="37">
        <v>2</v>
      </c>
      <c r="K19" s="37">
        <v>2</v>
      </c>
      <c r="L19" s="37"/>
      <c r="M19" s="37"/>
      <c r="N19" s="37">
        <v>2</v>
      </c>
      <c r="O19" s="37">
        <v>2</v>
      </c>
      <c r="P19" s="37">
        <v>2</v>
      </c>
      <c r="Q19" s="37">
        <v>2</v>
      </c>
      <c r="R19" s="37">
        <v>2</v>
      </c>
      <c r="S19" s="37"/>
      <c r="T19" s="37"/>
      <c r="U19" s="37">
        <v>2</v>
      </c>
      <c r="V19" s="37">
        <v>2</v>
      </c>
      <c r="W19" s="37">
        <v>2</v>
      </c>
      <c r="X19" s="37">
        <v>2</v>
      </c>
      <c r="Y19" s="37">
        <v>2</v>
      </c>
      <c r="Z19" s="37"/>
      <c r="AA19" s="37"/>
      <c r="AB19" s="37">
        <v>2</v>
      </c>
      <c r="AC19" s="37">
        <v>2</v>
      </c>
      <c r="AD19" s="37">
        <v>2</v>
      </c>
      <c r="AE19" s="37">
        <v>2</v>
      </c>
      <c r="AF19" s="37">
        <v>2</v>
      </c>
      <c r="AG19" s="37"/>
      <c r="AH19" s="38"/>
      <c r="AI19" s="39">
        <f t="shared" si="0"/>
        <v>40</v>
      </c>
    </row>
    <row r="20" spans="1:35" ht="21" customHeight="1" x14ac:dyDescent="0.4">
      <c r="A20" s="99"/>
      <c r="B20" s="34">
        <v>14</v>
      </c>
      <c r="C20" s="35" t="s">
        <v>40</v>
      </c>
      <c r="D20" s="36">
        <v>2</v>
      </c>
      <c r="E20" s="37"/>
      <c r="F20" s="37"/>
      <c r="G20" s="37"/>
      <c r="H20" s="37">
        <v>2</v>
      </c>
      <c r="I20" s="37">
        <v>2</v>
      </c>
      <c r="J20" s="37">
        <v>2</v>
      </c>
      <c r="K20" s="37">
        <v>2</v>
      </c>
      <c r="L20" s="37"/>
      <c r="M20" s="37"/>
      <c r="N20" s="37">
        <v>2</v>
      </c>
      <c r="O20" s="37">
        <v>2</v>
      </c>
      <c r="P20" s="37">
        <v>2</v>
      </c>
      <c r="Q20" s="37">
        <v>2</v>
      </c>
      <c r="R20" s="37">
        <v>2</v>
      </c>
      <c r="S20" s="37"/>
      <c r="T20" s="37"/>
      <c r="U20" s="37">
        <v>2</v>
      </c>
      <c r="V20" s="37">
        <v>2</v>
      </c>
      <c r="W20" s="37">
        <v>2</v>
      </c>
      <c r="X20" s="37">
        <v>2</v>
      </c>
      <c r="Y20" s="37">
        <v>2</v>
      </c>
      <c r="Z20" s="37"/>
      <c r="AA20" s="37"/>
      <c r="AB20" s="37">
        <v>2</v>
      </c>
      <c r="AC20" s="37">
        <v>2</v>
      </c>
      <c r="AD20" s="37">
        <v>2</v>
      </c>
      <c r="AE20" s="37">
        <v>2</v>
      </c>
      <c r="AF20" s="37">
        <v>2</v>
      </c>
      <c r="AG20" s="37"/>
      <c r="AH20" s="38"/>
      <c r="AI20" s="39">
        <f t="shared" si="0"/>
        <v>40</v>
      </c>
    </row>
    <row r="21" spans="1:35" ht="21" customHeight="1" x14ac:dyDescent="0.4">
      <c r="A21" s="99"/>
      <c r="B21" s="34">
        <v>15</v>
      </c>
      <c r="C21" s="35" t="s">
        <v>38</v>
      </c>
      <c r="D21" s="36">
        <v>2</v>
      </c>
      <c r="E21" s="37"/>
      <c r="F21" s="37"/>
      <c r="G21" s="37"/>
      <c r="H21" s="37">
        <v>2</v>
      </c>
      <c r="I21" s="37">
        <v>2</v>
      </c>
      <c r="J21" s="37">
        <v>2</v>
      </c>
      <c r="K21" s="37">
        <v>2</v>
      </c>
      <c r="L21" s="37"/>
      <c r="M21" s="37"/>
      <c r="N21" s="37">
        <v>2</v>
      </c>
      <c r="O21" s="37">
        <v>2</v>
      </c>
      <c r="P21" s="37">
        <v>2</v>
      </c>
      <c r="Q21" s="37">
        <v>2</v>
      </c>
      <c r="R21" s="37">
        <v>2</v>
      </c>
      <c r="S21" s="37"/>
      <c r="T21" s="37"/>
      <c r="U21" s="37">
        <v>2</v>
      </c>
      <c r="V21" s="37">
        <v>2</v>
      </c>
      <c r="W21" s="37">
        <v>2</v>
      </c>
      <c r="X21" s="37">
        <v>2</v>
      </c>
      <c r="Y21" s="37">
        <v>2</v>
      </c>
      <c r="Z21" s="37"/>
      <c r="AA21" s="37"/>
      <c r="AB21" s="37">
        <v>2</v>
      </c>
      <c r="AC21" s="37">
        <v>2</v>
      </c>
      <c r="AD21" s="37">
        <v>2</v>
      </c>
      <c r="AE21" s="37">
        <v>2</v>
      </c>
      <c r="AF21" s="37">
        <v>2</v>
      </c>
      <c r="AG21" s="37"/>
      <c r="AH21" s="38"/>
      <c r="AI21" s="39">
        <f t="shared" si="0"/>
        <v>40</v>
      </c>
    </row>
    <row r="22" spans="1:35" ht="21" customHeight="1" x14ac:dyDescent="0.4">
      <c r="A22" s="99"/>
      <c r="B22" s="34">
        <v>16</v>
      </c>
      <c r="C22" s="35" t="s">
        <v>40</v>
      </c>
      <c r="D22" s="36">
        <v>1</v>
      </c>
      <c r="E22" s="37"/>
      <c r="F22" s="37"/>
      <c r="G22" s="37">
        <v>1</v>
      </c>
      <c r="H22" s="37">
        <v>1</v>
      </c>
      <c r="I22" s="37">
        <v>1</v>
      </c>
      <c r="J22" s="37">
        <v>1</v>
      </c>
      <c r="K22" s="37">
        <v>1</v>
      </c>
      <c r="L22" s="37"/>
      <c r="M22" s="37"/>
      <c r="N22" s="37">
        <v>1</v>
      </c>
      <c r="O22" s="37">
        <v>1</v>
      </c>
      <c r="P22" s="37">
        <v>1</v>
      </c>
      <c r="Q22" s="37">
        <v>1</v>
      </c>
      <c r="R22" s="37">
        <v>1</v>
      </c>
      <c r="S22" s="37"/>
      <c r="T22" s="37"/>
      <c r="U22" s="37">
        <v>1</v>
      </c>
      <c r="V22" s="37">
        <v>1</v>
      </c>
      <c r="W22" s="37">
        <v>1</v>
      </c>
      <c r="X22" s="37">
        <v>1</v>
      </c>
      <c r="Y22" s="37">
        <v>1</v>
      </c>
      <c r="Z22" s="37"/>
      <c r="AA22" s="37"/>
      <c r="AB22" s="37">
        <v>1</v>
      </c>
      <c r="AC22" s="37">
        <v>1</v>
      </c>
      <c r="AD22" s="37">
        <v>1</v>
      </c>
      <c r="AE22" s="37">
        <v>1</v>
      </c>
      <c r="AF22" s="37">
        <v>1</v>
      </c>
      <c r="AG22" s="37"/>
      <c r="AH22" s="38"/>
      <c r="AI22" s="39">
        <f t="shared" si="0"/>
        <v>21</v>
      </c>
    </row>
    <row r="23" spans="1:35" ht="21" customHeight="1" x14ac:dyDescent="0.4">
      <c r="A23" s="99"/>
      <c r="B23" s="34">
        <v>17</v>
      </c>
      <c r="C23" s="35" t="s">
        <v>38</v>
      </c>
      <c r="D23" s="36"/>
      <c r="E23" s="37">
        <v>2</v>
      </c>
      <c r="F23" s="37"/>
      <c r="G23" s="37"/>
      <c r="H23" s="37"/>
      <c r="I23" s="37"/>
      <c r="J23" s="37"/>
      <c r="K23" s="37"/>
      <c r="L23" s="37"/>
      <c r="M23" s="37"/>
      <c r="N23" s="37"/>
      <c r="O23" s="37"/>
      <c r="P23" s="37"/>
      <c r="Q23" s="37"/>
      <c r="R23" s="37"/>
      <c r="S23" s="37"/>
      <c r="T23" s="37"/>
      <c r="U23" s="37"/>
      <c r="V23" s="37"/>
      <c r="W23" s="37"/>
      <c r="X23" s="37"/>
      <c r="Y23" s="37"/>
      <c r="Z23" s="37"/>
      <c r="AA23" s="37">
        <v>1</v>
      </c>
      <c r="AB23" s="37"/>
      <c r="AC23" s="37"/>
      <c r="AD23" s="37"/>
      <c r="AE23" s="37"/>
      <c r="AF23" s="37"/>
      <c r="AG23" s="37"/>
      <c r="AH23" s="38"/>
      <c r="AI23" s="39">
        <f t="shared" si="0"/>
        <v>3</v>
      </c>
    </row>
    <row r="24" spans="1:35" ht="21" customHeight="1" x14ac:dyDescent="0.4">
      <c r="A24" s="99"/>
      <c r="B24" s="34">
        <v>18</v>
      </c>
      <c r="C24" s="35" t="s">
        <v>38</v>
      </c>
      <c r="D24" s="36"/>
      <c r="E24" s="37"/>
      <c r="F24" s="37"/>
      <c r="G24" s="37"/>
      <c r="H24" s="37"/>
      <c r="I24" s="37"/>
      <c r="J24" s="37"/>
      <c r="K24" s="37"/>
      <c r="L24" s="37"/>
      <c r="M24" s="37"/>
      <c r="N24" s="37"/>
      <c r="O24" s="37"/>
      <c r="P24" s="37"/>
      <c r="Q24" s="37"/>
      <c r="R24" s="37"/>
      <c r="S24" s="37"/>
      <c r="T24" s="37"/>
      <c r="U24" s="37"/>
      <c r="V24" s="37"/>
      <c r="W24" s="37"/>
      <c r="X24" s="37"/>
      <c r="Y24" s="37"/>
      <c r="Z24" s="37"/>
      <c r="AA24" s="37">
        <v>1</v>
      </c>
      <c r="AB24" s="37"/>
      <c r="AC24" s="37"/>
      <c r="AD24" s="37"/>
      <c r="AE24" s="37"/>
      <c r="AF24" s="37"/>
      <c r="AG24" s="37"/>
      <c r="AH24" s="38"/>
      <c r="AI24" s="39">
        <f t="shared" si="0"/>
        <v>1</v>
      </c>
    </row>
    <row r="25" spans="1:35" ht="21" customHeight="1" x14ac:dyDescent="0.4">
      <c r="A25" s="99"/>
      <c r="B25" s="34">
        <v>19</v>
      </c>
      <c r="C25" s="35"/>
      <c r="D25" s="36"/>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8"/>
      <c r="AI25" s="39">
        <f t="shared" si="0"/>
        <v>0</v>
      </c>
    </row>
    <row r="26" spans="1:35" ht="21" customHeight="1" thickBot="1" x14ac:dyDescent="0.45">
      <c r="A26" s="99"/>
      <c r="B26" s="34">
        <v>20</v>
      </c>
      <c r="C26" s="35"/>
      <c r="D26" s="36"/>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8"/>
      <c r="AI26" s="39">
        <f t="shared" si="0"/>
        <v>0</v>
      </c>
    </row>
    <row r="27" spans="1:35" ht="21" hidden="1" customHeight="1" x14ac:dyDescent="0.4">
      <c r="A27" s="99"/>
      <c r="B27" s="34">
        <v>21</v>
      </c>
      <c r="C27" s="35"/>
      <c r="D27" s="40"/>
      <c r="E27" s="35"/>
      <c r="F27" s="37"/>
      <c r="G27" s="41"/>
      <c r="H27" s="41"/>
      <c r="I27" s="37"/>
      <c r="J27" s="38"/>
      <c r="K27" s="40"/>
      <c r="L27" s="37"/>
      <c r="M27" s="37"/>
      <c r="N27" s="37"/>
      <c r="O27" s="41"/>
      <c r="P27" s="37"/>
      <c r="Q27" s="38"/>
      <c r="R27" s="40"/>
      <c r="S27" s="37"/>
      <c r="T27" s="37"/>
      <c r="U27" s="37"/>
      <c r="V27" s="41"/>
      <c r="W27" s="37"/>
      <c r="X27" s="38"/>
      <c r="Y27" s="40"/>
      <c r="Z27" s="37"/>
      <c r="AA27" s="37"/>
      <c r="AB27" s="37"/>
      <c r="AC27" s="41"/>
      <c r="AD27" s="37"/>
      <c r="AE27" s="35"/>
      <c r="AF27" s="40"/>
      <c r="AG27" s="37"/>
      <c r="AH27" s="37"/>
      <c r="AI27" s="39">
        <f t="shared" si="0"/>
        <v>0</v>
      </c>
    </row>
    <row r="28" spans="1:35" ht="21" hidden="1" customHeight="1" x14ac:dyDescent="0.4">
      <c r="A28" s="99"/>
      <c r="B28" s="34">
        <v>22</v>
      </c>
      <c r="C28" s="35"/>
      <c r="D28" s="40"/>
      <c r="E28" s="35"/>
      <c r="F28" s="37"/>
      <c r="G28" s="41"/>
      <c r="H28" s="41"/>
      <c r="I28" s="37"/>
      <c r="J28" s="38"/>
      <c r="K28" s="40"/>
      <c r="L28" s="37"/>
      <c r="M28" s="37"/>
      <c r="N28" s="37"/>
      <c r="O28" s="41"/>
      <c r="P28" s="37"/>
      <c r="Q28" s="38"/>
      <c r="R28" s="40"/>
      <c r="S28" s="37"/>
      <c r="T28" s="37"/>
      <c r="U28" s="37"/>
      <c r="V28" s="41"/>
      <c r="W28" s="37"/>
      <c r="X28" s="38"/>
      <c r="Y28" s="40"/>
      <c r="Z28" s="37"/>
      <c r="AA28" s="37"/>
      <c r="AB28" s="37"/>
      <c r="AC28" s="41"/>
      <c r="AD28" s="37"/>
      <c r="AE28" s="35"/>
      <c r="AF28" s="40"/>
      <c r="AG28" s="37"/>
      <c r="AH28" s="37"/>
      <c r="AI28" s="39">
        <f t="shared" si="0"/>
        <v>0</v>
      </c>
    </row>
    <row r="29" spans="1:35" ht="21" hidden="1" customHeight="1" x14ac:dyDescent="0.4">
      <c r="A29" s="99"/>
      <c r="B29" s="34">
        <v>23</v>
      </c>
      <c r="C29" s="35"/>
      <c r="D29" s="40"/>
      <c r="E29" s="35"/>
      <c r="F29" s="37"/>
      <c r="G29" s="41"/>
      <c r="H29" s="41"/>
      <c r="I29" s="37"/>
      <c r="J29" s="38"/>
      <c r="K29" s="40"/>
      <c r="L29" s="37"/>
      <c r="M29" s="37"/>
      <c r="N29" s="37"/>
      <c r="O29" s="41"/>
      <c r="P29" s="37"/>
      <c r="Q29" s="38"/>
      <c r="R29" s="40"/>
      <c r="S29" s="37"/>
      <c r="T29" s="37"/>
      <c r="U29" s="37"/>
      <c r="V29" s="41"/>
      <c r="W29" s="37"/>
      <c r="X29" s="38"/>
      <c r="Y29" s="40"/>
      <c r="Z29" s="37"/>
      <c r="AA29" s="37"/>
      <c r="AB29" s="37"/>
      <c r="AC29" s="41"/>
      <c r="AD29" s="37"/>
      <c r="AE29" s="35"/>
      <c r="AF29" s="40"/>
      <c r="AG29" s="37"/>
      <c r="AH29" s="37"/>
      <c r="AI29" s="39">
        <f t="shared" si="0"/>
        <v>0</v>
      </c>
    </row>
    <row r="30" spans="1:35" ht="21" hidden="1" customHeight="1" x14ac:dyDescent="0.4">
      <c r="A30" s="99"/>
      <c r="B30" s="34">
        <v>24</v>
      </c>
      <c r="C30" s="35"/>
      <c r="D30" s="40"/>
      <c r="E30" s="35"/>
      <c r="F30" s="37"/>
      <c r="G30" s="41"/>
      <c r="H30" s="41"/>
      <c r="I30" s="37"/>
      <c r="J30" s="38"/>
      <c r="K30" s="40"/>
      <c r="L30" s="37"/>
      <c r="M30" s="37"/>
      <c r="N30" s="37"/>
      <c r="O30" s="41"/>
      <c r="P30" s="37"/>
      <c r="Q30" s="38"/>
      <c r="R30" s="40"/>
      <c r="S30" s="37"/>
      <c r="T30" s="37"/>
      <c r="U30" s="37"/>
      <c r="V30" s="41"/>
      <c r="W30" s="37"/>
      <c r="X30" s="38"/>
      <c r="Y30" s="40"/>
      <c r="Z30" s="37"/>
      <c r="AA30" s="37"/>
      <c r="AB30" s="37"/>
      <c r="AC30" s="41"/>
      <c r="AD30" s="37"/>
      <c r="AE30" s="35"/>
      <c r="AF30" s="40"/>
      <c r="AG30" s="37"/>
      <c r="AH30" s="37"/>
      <c r="AI30" s="39">
        <f t="shared" si="0"/>
        <v>0</v>
      </c>
    </row>
    <row r="31" spans="1:35" ht="21" hidden="1" customHeight="1" x14ac:dyDescent="0.4">
      <c r="A31" s="99"/>
      <c r="B31" s="34">
        <v>25</v>
      </c>
      <c r="C31" s="35"/>
      <c r="D31" s="40"/>
      <c r="E31" s="35"/>
      <c r="F31" s="37"/>
      <c r="G31" s="41"/>
      <c r="H31" s="41"/>
      <c r="I31" s="37"/>
      <c r="J31" s="38"/>
      <c r="K31" s="40"/>
      <c r="L31" s="37"/>
      <c r="M31" s="37"/>
      <c r="N31" s="37"/>
      <c r="O31" s="41"/>
      <c r="P31" s="37"/>
      <c r="Q31" s="38"/>
      <c r="R31" s="40"/>
      <c r="S31" s="37"/>
      <c r="T31" s="37"/>
      <c r="U31" s="37"/>
      <c r="V31" s="41"/>
      <c r="W31" s="37"/>
      <c r="X31" s="38"/>
      <c r="Y31" s="40"/>
      <c r="Z31" s="37"/>
      <c r="AA31" s="37"/>
      <c r="AB31" s="37"/>
      <c r="AC31" s="41"/>
      <c r="AD31" s="37"/>
      <c r="AE31" s="35"/>
      <c r="AF31" s="40"/>
      <c r="AG31" s="37"/>
      <c r="AH31" s="37"/>
      <c r="AI31" s="39">
        <f t="shared" si="0"/>
        <v>0</v>
      </c>
    </row>
    <row r="32" spans="1:35" ht="21" hidden="1" customHeight="1" x14ac:dyDescent="0.4">
      <c r="A32" s="99"/>
      <c r="B32" s="34">
        <v>26</v>
      </c>
      <c r="C32" s="35"/>
      <c r="D32" s="40"/>
      <c r="E32" s="35"/>
      <c r="F32" s="37"/>
      <c r="G32" s="41"/>
      <c r="H32" s="41"/>
      <c r="I32" s="37"/>
      <c r="J32" s="38"/>
      <c r="K32" s="40"/>
      <c r="L32" s="37"/>
      <c r="M32" s="37"/>
      <c r="N32" s="37"/>
      <c r="O32" s="41"/>
      <c r="P32" s="37"/>
      <c r="Q32" s="38"/>
      <c r="R32" s="40"/>
      <c r="S32" s="37"/>
      <c r="T32" s="37"/>
      <c r="U32" s="37"/>
      <c r="V32" s="41"/>
      <c r="W32" s="37"/>
      <c r="X32" s="38"/>
      <c r="Y32" s="40"/>
      <c r="Z32" s="37"/>
      <c r="AA32" s="37"/>
      <c r="AB32" s="37"/>
      <c r="AC32" s="41"/>
      <c r="AD32" s="37"/>
      <c r="AE32" s="35"/>
      <c r="AF32" s="40"/>
      <c r="AG32" s="37"/>
      <c r="AH32" s="37"/>
      <c r="AI32" s="39">
        <f t="shared" si="0"/>
        <v>0</v>
      </c>
    </row>
    <row r="33" spans="1:35" ht="21" hidden="1" customHeight="1" x14ac:dyDescent="0.4">
      <c r="A33" s="99"/>
      <c r="B33" s="34">
        <v>27</v>
      </c>
      <c r="C33" s="35"/>
      <c r="D33" s="40"/>
      <c r="E33" s="35"/>
      <c r="F33" s="37"/>
      <c r="G33" s="41"/>
      <c r="H33" s="41"/>
      <c r="I33" s="37"/>
      <c r="J33" s="38"/>
      <c r="K33" s="40"/>
      <c r="L33" s="37"/>
      <c r="M33" s="37"/>
      <c r="N33" s="37"/>
      <c r="O33" s="41"/>
      <c r="P33" s="37"/>
      <c r="Q33" s="38"/>
      <c r="R33" s="40"/>
      <c r="S33" s="37"/>
      <c r="T33" s="37"/>
      <c r="U33" s="37"/>
      <c r="V33" s="41"/>
      <c r="W33" s="37"/>
      <c r="X33" s="38"/>
      <c r="Y33" s="40"/>
      <c r="Z33" s="37"/>
      <c r="AA33" s="37"/>
      <c r="AB33" s="37"/>
      <c r="AC33" s="41"/>
      <c r="AD33" s="37"/>
      <c r="AE33" s="35"/>
      <c r="AF33" s="40"/>
      <c r="AG33" s="37"/>
      <c r="AH33" s="37"/>
      <c r="AI33" s="39">
        <f t="shared" si="0"/>
        <v>0</v>
      </c>
    </row>
    <row r="34" spans="1:35" ht="21" hidden="1" customHeight="1" x14ac:dyDescent="0.4">
      <c r="A34" s="99"/>
      <c r="B34" s="34">
        <v>28</v>
      </c>
      <c r="C34" s="35"/>
      <c r="D34" s="40"/>
      <c r="E34" s="35"/>
      <c r="F34" s="37"/>
      <c r="G34" s="41"/>
      <c r="H34" s="41"/>
      <c r="I34" s="37"/>
      <c r="J34" s="38"/>
      <c r="K34" s="40"/>
      <c r="L34" s="37"/>
      <c r="M34" s="37"/>
      <c r="N34" s="37"/>
      <c r="O34" s="41"/>
      <c r="P34" s="37"/>
      <c r="Q34" s="38"/>
      <c r="R34" s="40"/>
      <c r="S34" s="37"/>
      <c r="T34" s="37"/>
      <c r="U34" s="37"/>
      <c r="V34" s="41"/>
      <c r="W34" s="37"/>
      <c r="X34" s="38"/>
      <c r="Y34" s="40"/>
      <c r="Z34" s="37"/>
      <c r="AA34" s="37"/>
      <c r="AB34" s="37"/>
      <c r="AC34" s="41"/>
      <c r="AD34" s="37"/>
      <c r="AE34" s="35"/>
      <c r="AF34" s="40"/>
      <c r="AG34" s="37"/>
      <c r="AH34" s="37"/>
      <c r="AI34" s="39">
        <f t="shared" si="0"/>
        <v>0</v>
      </c>
    </row>
    <row r="35" spans="1:35" ht="21" hidden="1" customHeight="1" x14ac:dyDescent="0.4">
      <c r="A35" s="99"/>
      <c r="B35" s="34">
        <v>29</v>
      </c>
      <c r="C35" s="35"/>
      <c r="D35" s="40"/>
      <c r="E35" s="35"/>
      <c r="F35" s="37"/>
      <c r="G35" s="41"/>
      <c r="H35" s="41"/>
      <c r="I35" s="37"/>
      <c r="J35" s="38"/>
      <c r="K35" s="40"/>
      <c r="L35" s="37"/>
      <c r="M35" s="37"/>
      <c r="N35" s="37"/>
      <c r="O35" s="41"/>
      <c r="P35" s="37"/>
      <c r="Q35" s="38"/>
      <c r="R35" s="40"/>
      <c r="S35" s="37"/>
      <c r="T35" s="37"/>
      <c r="U35" s="37"/>
      <c r="V35" s="41"/>
      <c r="W35" s="37"/>
      <c r="X35" s="38"/>
      <c r="Y35" s="40"/>
      <c r="Z35" s="37"/>
      <c r="AA35" s="37"/>
      <c r="AB35" s="37"/>
      <c r="AC35" s="41"/>
      <c r="AD35" s="37"/>
      <c r="AE35" s="35"/>
      <c r="AF35" s="40"/>
      <c r="AG35" s="37"/>
      <c r="AH35" s="37"/>
      <c r="AI35" s="39">
        <f t="shared" si="0"/>
        <v>0</v>
      </c>
    </row>
    <row r="36" spans="1:35" ht="21" hidden="1" customHeight="1" x14ac:dyDescent="0.4">
      <c r="A36" s="99"/>
      <c r="B36" s="34">
        <v>30</v>
      </c>
      <c r="C36" s="35"/>
      <c r="D36" s="40"/>
      <c r="E36" s="35"/>
      <c r="F36" s="37"/>
      <c r="G36" s="41"/>
      <c r="H36" s="41"/>
      <c r="I36" s="37"/>
      <c r="J36" s="38"/>
      <c r="K36" s="40"/>
      <c r="L36" s="37"/>
      <c r="M36" s="37"/>
      <c r="N36" s="37"/>
      <c r="O36" s="41"/>
      <c r="P36" s="37"/>
      <c r="Q36" s="38"/>
      <c r="R36" s="40"/>
      <c r="S36" s="37"/>
      <c r="T36" s="37"/>
      <c r="U36" s="37"/>
      <c r="V36" s="41"/>
      <c r="W36" s="37"/>
      <c r="X36" s="38"/>
      <c r="Y36" s="40"/>
      <c r="Z36" s="37"/>
      <c r="AA36" s="37"/>
      <c r="AB36" s="37"/>
      <c r="AC36" s="41"/>
      <c r="AD36" s="37"/>
      <c r="AE36" s="35"/>
      <c r="AF36" s="40"/>
      <c r="AG36" s="37"/>
      <c r="AH36" s="37"/>
      <c r="AI36" s="39">
        <f t="shared" si="0"/>
        <v>0</v>
      </c>
    </row>
    <row r="37" spans="1:35" ht="21" hidden="1" customHeight="1" x14ac:dyDescent="0.4">
      <c r="A37" s="99"/>
      <c r="B37" s="34">
        <v>31</v>
      </c>
      <c r="C37" s="35"/>
      <c r="D37" s="40"/>
      <c r="E37" s="35"/>
      <c r="F37" s="37"/>
      <c r="G37" s="41"/>
      <c r="H37" s="41"/>
      <c r="I37" s="37"/>
      <c r="J37" s="38"/>
      <c r="K37" s="40"/>
      <c r="L37" s="37"/>
      <c r="M37" s="37"/>
      <c r="N37" s="37"/>
      <c r="O37" s="41"/>
      <c r="P37" s="37"/>
      <c r="Q37" s="38"/>
      <c r="R37" s="40"/>
      <c r="S37" s="37"/>
      <c r="T37" s="37"/>
      <c r="U37" s="37"/>
      <c r="V37" s="41"/>
      <c r="W37" s="37"/>
      <c r="X37" s="38"/>
      <c r="Y37" s="40"/>
      <c r="Z37" s="37"/>
      <c r="AA37" s="37"/>
      <c r="AB37" s="37"/>
      <c r="AC37" s="41"/>
      <c r="AD37" s="37"/>
      <c r="AE37" s="35"/>
      <c r="AF37" s="40"/>
      <c r="AG37" s="37"/>
      <c r="AH37" s="37"/>
      <c r="AI37" s="39">
        <f t="shared" si="0"/>
        <v>0</v>
      </c>
    </row>
    <row r="38" spans="1:35" ht="21" hidden="1" customHeight="1" x14ac:dyDescent="0.4">
      <c r="A38" s="99"/>
      <c r="B38" s="34">
        <v>32</v>
      </c>
      <c r="C38" s="35"/>
      <c r="D38" s="40"/>
      <c r="E38" s="35"/>
      <c r="F38" s="37"/>
      <c r="G38" s="41"/>
      <c r="H38" s="41"/>
      <c r="I38" s="37"/>
      <c r="J38" s="38"/>
      <c r="K38" s="40"/>
      <c r="L38" s="37"/>
      <c r="M38" s="37"/>
      <c r="N38" s="37"/>
      <c r="O38" s="41"/>
      <c r="P38" s="37"/>
      <c r="Q38" s="38"/>
      <c r="R38" s="40"/>
      <c r="S38" s="37"/>
      <c r="T38" s="37"/>
      <c r="U38" s="37"/>
      <c r="V38" s="41"/>
      <c r="W38" s="37"/>
      <c r="X38" s="38"/>
      <c r="Y38" s="40"/>
      <c r="Z38" s="37"/>
      <c r="AA38" s="37"/>
      <c r="AB38" s="37"/>
      <c r="AC38" s="41"/>
      <c r="AD38" s="37"/>
      <c r="AE38" s="35"/>
      <c r="AF38" s="40"/>
      <c r="AG38" s="37"/>
      <c r="AH38" s="37"/>
      <c r="AI38" s="39">
        <f t="shared" si="0"/>
        <v>0</v>
      </c>
    </row>
    <row r="39" spans="1:35" ht="21" hidden="1" customHeight="1" x14ac:dyDescent="0.4">
      <c r="A39" s="99"/>
      <c r="B39" s="34">
        <v>33</v>
      </c>
      <c r="C39" s="35"/>
      <c r="D39" s="40"/>
      <c r="E39" s="35"/>
      <c r="F39" s="37"/>
      <c r="G39" s="41"/>
      <c r="H39" s="41"/>
      <c r="I39" s="37"/>
      <c r="J39" s="38"/>
      <c r="K39" s="40"/>
      <c r="L39" s="37"/>
      <c r="M39" s="37"/>
      <c r="N39" s="37"/>
      <c r="O39" s="41"/>
      <c r="P39" s="37"/>
      <c r="Q39" s="38"/>
      <c r="R39" s="40"/>
      <c r="S39" s="37"/>
      <c r="T39" s="37"/>
      <c r="U39" s="37"/>
      <c r="V39" s="41"/>
      <c r="W39" s="37"/>
      <c r="X39" s="38"/>
      <c r="Y39" s="40"/>
      <c r="Z39" s="37"/>
      <c r="AA39" s="37"/>
      <c r="AB39" s="37"/>
      <c r="AC39" s="41"/>
      <c r="AD39" s="37"/>
      <c r="AE39" s="35"/>
      <c r="AF39" s="40"/>
      <c r="AG39" s="37"/>
      <c r="AH39" s="37"/>
      <c r="AI39" s="39">
        <f t="shared" si="0"/>
        <v>0</v>
      </c>
    </row>
    <row r="40" spans="1:35" ht="21" hidden="1" customHeight="1" x14ac:dyDescent="0.4">
      <c r="A40" s="99"/>
      <c r="B40" s="34">
        <v>34</v>
      </c>
      <c r="C40" s="35"/>
      <c r="D40" s="40"/>
      <c r="E40" s="35"/>
      <c r="F40" s="37"/>
      <c r="G40" s="41"/>
      <c r="H40" s="41"/>
      <c r="I40" s="37"/>
      <c r="J40" s="38"/>
      <c r="K40" s="40"/>
      <c r="L40" s="37"/>
      <c r="M40" s="37"/>
      <c r="N40" s="37"/>
      <c r="O40" s="41"/>
      <c r="P40" s="37"/>
      <c r="Q40" s="38"/>
      <c r="R40" s="40"/>
      <c r="S40" s="37"/>
      <c r="T40" s="37"/>
      <c r="U40" s="37"/>
      <c r="V40" s="41"/>
      <c r="W40" s="37"/>
      <c r="X40" s="38"/>
      <c r="Y40" s="40"/>
      <c r="Z40" s="37"/>
      <c r="AA40" s="37"/>
      <c r="AB40" s="37"/>
      <c r="AC40" s="41"/>
      <c r="AD40" s="37"/>
      <c r="AE40" s="35"/>
      <c r="AF40" s="40"/>
      <c r="AG40" s="37"/>
      <c r="AH40" s="37"/>
      <c r="AI40" s="39">
        <f t="shared" si="0"/>
        <v>0</v>
      </c>
    </row>
    <row r="41" spans="1:35" ht="21" hidden="1" customHeight="1" x14ac:dyDescent="0.4">
      <c r="A41" s="99"/>
      <c r="B41" s="34">
        <v>35</v>
      </c>
      <c r="C41" s="35"/>
      <c r="D41" s="40"/>
      <c r="E41" s="35"/>
      <c r="F41" s="37"/>
      <c r="G41" s="41"/>
      <c r="H41" s="41"/>
      <c r="I41" s="37"/>
      <c r="J41" s="38"/>
      <c r="K41" s="40"/>
      <c r="L41" s="37"/>
      <c r="M41" s="37"/>
      <c r="N41" s="37"/>
      <c r="O41" s="41"/>
      <c r="P41" s="37"/>
      <c r="Q41" s="38"/>
      <c r="R41" s="40"/>
      <c r="S41" s="37"/>
      <c r="T41" s="37"/>
      <c r="U41" s="37"/>
      <c r="V41" s="41"/>
      <c r="W41" s="37"/>
      <c r="X41" s="38"/>
      <c r="Y41" s="40"/>
      <c r="Z41" s="37"/>
      <c r="AA41" s="37"/>
      <c r="AB41" s="37"/>
      <c r="AC41" s="41"/>
      <c r="AD41" s="37"/>
      <c r="AE41" s="35"/>
      <c r="AF41" s="40"/>
      <c r="AG41" s="37"/>
      <c r="AH41" s="37"/>
      <c r="AI41" s="39">
        <f t="shared" si="0"/>
        <v>0</v>
      </c>
    </row>
    <row r="42" spans="1:35" ht="21" hidden="1" customHeight="1" x14ac:dyDescent="0.4">
      <c r="A42" s="99"/>
      <c r="B42" s="34">
        <v>36</v>
      </c>
      <c r="C42" s="35"/>
      <c r="D42" s="40"/>
      <c r="E42" s="35"/>
      <c r="F42" s="37"/>
      <c r="G42" s="41"/>
      <c r="H42" s="41"/>
      <c r="I42" s="37"/>
      <c r="J42" s="38"/>
      <c r="K42" s="40"/>
      <c r="L42" s="37"/>
      <c r="M42" s="37"/>
      <c r="N42" s="37"/>
      <c r="O42" s="41"/>
      <c r="P42" s="37"/>
      <c r="Q42" s="38"/>
      <c r="R42" s="40"/>
      <c r="S42" s="37"/>
      <c r="T42" s="37"/>
      <c r="U42" s="37"/>
      <c r="V42" s="41"/>
      <c r="W42" s="37"/>
      <c r="X42" s="38"/>
      <c r="Y42" s="40"/>
      <c r="Z42" s="37"/>
      <c r="AA42" s="37"/>
      <c r="AB42" s="37"/>
      <c r="AC42" s="41"/>
      <c r="AD42" s="37"/>
      <c r="AE42" s="35"/>
      <c r="AF42" s="40"/>
      <c r="AG42" s="37"/>
      <c r="AH42" s="37"/>
      <c r="AI42" s="39">
        <f t="shared" si="0"/>
        <v>0</v>
      </c>
    </row>
    <row r="43" spans="1:35" ht="21" hidden="1" customHeight="1" x14ac:dyDescent="0.4">
      <c r="A43" s="99"/>
      <c r="B43" s="34">
        <v>37</v>
      </c>
      <c r="C43" s="35"/>
      <c r="D43" s="40"/>
      <c r="E43" s="35"/>
      <c r="F43" s="37"/>
      <c r="G43" s="41"/>
      <c r="H43" s="41"/>
      <c r="I43" s="37"/>
      <c r="J43" s="38"/>
      <c r="K43" s="40"/>
      <c r="L43" s="37"/>
      <c r="M43" s="37"/>
      <c r="N43" s="37"/>
      <c r="O43" s="41"/>
      <c r="P43" s="37"/>
      <c r="Q43" s="38"/>
      <c r="R43" s="40"/>
      <c r="S43" s="37"/>
      <c r="T43" s="37"/>
      <c r="U43" s="37"/>
      <c r="V43" s="41"/>
      <c r="W43" s="37"/>
      <c r="X43" s="38"/>
      <c r="Y43" s="40"/>
      <c r="Z43" s="37"/>
      <c r="AA43" s="37"/>
      <c r="AB43" s="37"/>
      <c r="AC43" s="41"/>
      <c r="AD43" s="37"/>
      <c r="AE43" s="35"/>
      <c r="AF43" s="40"/>
      <c r="AG43" s="37"/>
      <c r="AH43" s="37"/>
      <c r="AI43" s="39">
        <f t="shared" si="0"/>
        <v>0</v>
      </c>
    </row>
    <row r="44" spans="1:35" ht="21" hidden="1" customHeight="1" x14ac:dyDescent="0.4">
      <c r="A44" s="99"/>
      <c r="B44" s="34">
        <v>38</v>
      </c>
      <c r="C44" s="35"/>
      <c r="D44" s="40"/>
      <c r="E44" s="35"/>
      <c r="F44" s="37"/>
      <c r="G44" s="41"/>
      <c r="H44" s="41"/>
      <c r="I44" s="37"/>
      <c r="J44" s="38"/>
      <c r="K44" s="40"/>
      <c r="L44" s="37"/>
      <c r="M44" s="37"/>
      <c r="N44" s="37"/>
      <c r="O44" s="41"/>
      <c r="P44" s="37"/>
      <c r="Q44" s="38"/>
      <c r="R44" s="40"/>
      <c r="S44" s="37"/>
      <c r="T44" s="37"/>
      <c r="U44" s="37"/>
      <c r="V44" s="41"/>
      <c r="W44" s="37"/>
      <c r="X44" s="38"/>
      <c r="Y44" s="40"/>
      <c r="Z44" s="37"/>
      <c r="AA44" s="37"/>
      <c r="AB44" s="37"/>
      <c r="AC44" s="41"/>
      <c r="AD44" s="37"/>
      <c r="AE44" s="35"/>
      <c r="AF44" s="40"/>
      <c r="AG44" s="37"/>
      <c r="AH44" s="37"/>
      <c r="AI44" s="39">
        <f t="shared" si="0"/>
        <v>0</v>
      </c>
    </row>
    <row r="45" spans="1:35" ht="21" hidden="1" customHeight="1" x14ac:dyDescent="0.4">
      <c r="A45" s="99"/>
      <c r="B45" s="34">
        <v>39</v>
      </c>
      <c r="C45" s="35"/>
      <c r="D45" s="40"/>
      <c r="E45" s="35"/>
      <c r="F45" s="37"/>
      <c r="G45" s="41"/>
      <c r="H45" s="41"/>
      <c r="I45" s="37"/>
      <c r="J45" s="38"/>
      <c r="K45" s="40"/>
      <c r="L45" s="37"/>
      <c r="M45" s="37"/>
      <c r="N45" s="37"/>
      <c r="O45" s="41"/>
      <c r="P45" s="37"/>
      <c r="Q45" s="38"/>
      <c r="R45" s="40"/>
      <c r="S45" s="37"/>
      <c r="T45" s="37"/>
      <c r="U45" s="37"/>
      <c r="V45" s="41"/>
      <c r="W45" s="37"/>
      <c r="X45" s="38"/>
      <c r="Y45" s="40"/>
      <c r="Z45" s="37"/>
      <c r="AA45" s="37"/>
      <c r="AB45" s="37"/>
      <c r="AC45" s="41"/>
      <c r="AD45" s="37"/>
      <c r="AE45" s="35"/>
      <c r="AF45" s="40"/>
      <c r="AG45" s="37"/>
      <c r="AH45" s="37"/>
      <c r="AI45" s="39">
        <f t="shared" si="0"/>
        <v>0</v>
      </c>
    </row>
    <row r="46" spans="1:35" ht="21" hidden="1" customHeight="1" x14ac:dyDescent="0.4">
      <c r="A46" s="99"/>
      <c r="B46" s="34">
        <v>40</v>
      </c>
      <c r="C46" s="35"/>
      <c r="D46" s="40"/>
      <c r="E46" s="35"/>
      <c r="F46" s="37"/>
      <c r="G46" s="41"/>
      <c r="H46" s="41"/>
      <c r="I46" s="37"/>
      <c r="J46" s="38"/>
      <c r="K46" s="40"/>
      <c r="L46" s="37"/>
      <c r="M46" s="37"/>
      <c r="N46" s="37"/>
      <c r="O46" s="41"/>
      <c r="P46" s="37"/>
      <c r="Q46" s="38"/>
      <c r="R46" s="40"/>
      <c r="S46" s="37"/>
      <c r="T46" s="37"/>
      <c r="U46" s="37"/>
      <c r="V46" s="41"/>
      <c r="W46" s="37"/>
      <c r="X46" s="38"/>
      <c r="Y46" s="40"/>
      <c r="Z46" s="37"/>
      <c r="AA46" s="37"/>
      <c r="AB46" s="37"/>
      <c r="AC46" s="41"/>
      <c r="AD46" s="37"/>
      <c r="AE46" s="35"/>
      <c r="AF46" s="40"/>
      <c r="AG46" s="37"/>
      <c r="AH46" s="37"/>
      <c r="AI46" s="39">
        <f t="shared" si="0"/>
        <v>0</v>
      </c>
    </row>
    <row r="47" spans="1:35" ht="21" hidden="1" customHeight="1" x14ac:dyDescent="0.4">
      <c r="A47" s="99"/>
      <c r="B47" s="34">
        <v>41</v>
      </c>
      <c r="C47" s="35"/>
      <c r="D47" s="40"/>
      <c r="E47" s="35"/>
      <c r="F47" s="37"/>
      <c r="G47" s="41"/>
      <c r="H47" s="41"/>
      <c r="I47" s="37"/>
      <c r="J47" s="38"/>
      <c r="K47" s="40"/>
      <c r="L47" s="37"/>
      <c r="M47" s="37"/>
      <c r="N47" s="37"/>
      <c r="O47" s="41"/>
      <c r="P47" s="37"/>
      <c r="Q47" s="38"/>
      <c r="R47" s="40"/>
      <c r="S47" s="37"/>
      <c r="T47" s="37"/>
      <c r="U47" s="37"/>
      <c r="V47" s="41"/>
      <c r="W47" s="37"/>
      <c r="X47" s="38"/>
      <c r="Y47" s="40"/>
      <c r="Z47" s="37"/>
      <c r="AA47" s="37"/>
      <c r="AB47" s="37"/>
      <c r="AC47" s="41"/>
      <c r="AD47" s="37"/>
      <c r="AE47" s="35"/>
      <c r="AF47" s="40"/>
      <c r="AG47" s="37"/>
      <c r="AH47" s="37"/>
      <c r="AI47" s="39">
        <f t="shared" si="0"/>
        <v>0</v>
      </c>
    </row>
    <row r="48" spans="1:35" ht="21" hidden="1" customHeight="1" x14ac:dyDescent="0.4">
      <c r="A48" s="99"/>
      <c r="B48" s="34">
        <v>42</v>
      </c>
      <c r="C48" s="35"/>
      <c r="D48" s="40"/>
      <c r="E48" s="35"/>
      <c r="F48" s="37"/>
      <c r="G48" s="41"/>
      <c r="H48" s="41"/>
      <c r="I48" s="37"/>
      <c r="J48" s="38"/>
      <c r="K48" s="40"/>
      <c r="L48" s="37"/>
      <c r="M48" s="37"/>
      <c r="N48" s="37"/>
      <c r="O48" s="41"/>
      <c r="P48" s="37"/>
      <c r="Q48" s="38"/>
      <c r="R48" s="40"/>
      <c r="S48" s="37"/>
      <c r="T48" s="37"/>
      <c r="U48" s="37"/>
      <c r="V48" s="41"/>
      <c r="W48" s="37"/>
      <c r="X48" s="38"/>
      <c r="Y48" s="40"/>
      <c r="Z48" s="37"/>
      <c r="AA48" s="37"/>
      <c r="AB48" s="37"/>
      <c r="AC48" s="41"/>
      <c r="AD48" s="37"/>
      <c r="AE48" s="35"/>
      <c r="AF48" s="40"/>
      <c r="AG48" s="37"/>
      <c r="AH48" s="37"/>
      <c r="AI48" s="39">
        <f t="shared" si="0"/>
        <v>0</v>
      </c>
    </row>
    <row r="49" spans="1:36" ht="21" hidden="1" customHeight="1" x14ac:dyDescent="0.4">
      <c r="A49" s="99"/>
      <c r="B49" s="34">
        <v>43</v>
      </c>
      <c r="C49" s="35"/>
      <c r="D49" s="40"/>
      <c r="E49" s="35"/>
      <c r="F49" s="37"/>
      <c r="G49" s="41"/>
      <c r="H49" s="41"/>
      <c r="I49" s="37"/>
      <c r="J49" s="38"/>
      <c r="K49" s="40"/>
      <c r="L49" s="37"/>
      <c r="M49" s="37"/>
      <c r="N49" s="37"/>
      <c r="O49" s="41"/>
      <c r="P49" s="37"/>
      <c r="Q49" s="38"/>
      <c r="R49" s="40"/>
      <c r="S49" s="37"/>
      <c r="T49" s="37"/>
      <c r="U49" s="37"/>
      <c r="V49" s="41"/>
      <c r="W49" s="37"/>
      <c r="X49" s="38"/>
      <c r="Y49" s="40"/>
      <c r="Z49" s="37"/>
      <c r="AA49" s="37"/>
      <c r="AB49" s="37"/>
      <c r="AC49" s="41"/>
      <c r="AD49" s="37"/>
      <c r="AE49" s="35"/>
      <c r="AF49" s="40"/>
      <c r="AG49" s="37"/>
      <c r="AH49" s="37"/>
      <c r="AI49" s="39">
        <f t="shared" si="0"/>
        <v>0</v>
      </c>
    </row>
    <row r="50" spans="1:36" ht="21" hidden="1" customHeight="1" x14ac:dyDescent="0.4">
      <c r="A50" s="99"/>
      <c r="B50" s="34">
        <v>44</v>
      </c>
      <c r="C50" s="35"/>
      <c r="D50" s="40"/>
      <c r="E50" s="35"/>
      <c r="F50" s="37"/>
      <c r="G50" s="41"/>
      <c r="H50" s="41"/>
      <c r="I50" s="37"/>
      <c r="J50" s="38"/>
      <c r="K50" s="40"/>
      <c r="L50" s="37"/>
      <c r="M50" s="37"/>
      <c r="N50" s="37"/>
      <c r="O50" s="41"/>
      <c r="P50" s="37"/>
      <c r="Q50" s="38"/>
      <c r="R50" s="40"/>
      <c r="S50" s="37"/>
      <c r="T50" s="37"/>
      <c r="U50" s="37"/>
      <c r="V50" s="41"/>
      <c r="W50" s="37"/>
      <c r="X50" s="38"/>
      <c r="Y50" s="40"/>
      <c r="Z50" s="37"/>
      <c r="AA50" s="37"/>
      <c r="AB50" s="37"/>
      <c r="AC50" s="41"/>
      <c r="AD50" s="37"/>
      <c r="AE50" s="35"/>
      <c r="AF50" s="40"/>
      <c r="AG50" s="37"/>
      <c r="AH50" s="37"/>
      <c r="AI50" s="39">
        <f t="shared" si="0"/>
        <v>0</v>
      </c>
    </row>
    <row r="51" spans="1:36" ht="21" hidden="1" customHeight="1" x14ac:dyDescent="0.4">
      <c r="A51" s="99"/>
      <c r="B51" s="34">
        <v>45</v>
      </c>
      <c r="C51" s="35"/>
      <c r="D51" s="40"/>
      <c r="E51" s="35"/>
      <c r="F51" s="37"/>
      <c r="G51" s="41"/>
      <c r="H51" s="41"/>
      <c r="I51" s="37"/>
      <c r="J51" s="38"/>
      <c r="K51" s="40"/>
      <c r="L51" s="37"/>
      <c r="M51" s="37"/>
      <c r="N51" s="37"/>
      <c r="O51" s="41"/>
      <c r="P51" s="37"/>
      <c r="Q51" s="38"/>
      <c r="R51" s="40"/>
      <c r="S51" s="37"/>
      <c r="T51" s="37"/>
      <c r="U51" s="37"/>
      <c r="V51" s="41"/>
      <c r="W51" s="37"/>
      <c r="X51" s="38"/>
      <c r="Y51" s="40"/>
      <c r="Z51" s="37"/>
      <c r="AA51" s="37"/>
      <c r="AB51" s="37"/>
      <c r="AC51" s="41"/>
      <c r="AD51" s="37"/>
      <c r="AE51" s="35"/>
      <c r="AF51" s="40"/>
      <c r="AG51" s="37"/>
      <c r="AH51" s="37"/>
      <c r="AI51" s="39">
        <f t="shared" si="0"/>
        <v>0</v>
      </c>
    </row>
    <row r="52" spans="1:36" ht="21" hidden="1" customHeight="1" x14ac:dyDescent="0.4">
      <c r="A52" s="99"/>
      <c r="B52" s="34">
        <v>46</v>
      </c>
      <c r="C52" s="35"/>
      <c r="D52" s="40"/>
      <c r="E52" s="35"/>
      <c r="F52" s="37"/>
      <c r="G52" s="41"/>
      <c r="H52" s="41"/>
      <c r="I52" s="37"/>
      <c r="J52" s="38"/>
      <c r="K52" s="40"/>
      <c r="L52" s="37"/>
      <c r="M52" s="37"/>
      <c r="N52" s="37"/>
      <c r="O52" s="41"/>
      <c r="P52" s="37"/>
      <c r="Q52" s="38"/>
      <c r="R52" s="40"/>
      <c r="S52" s="37"/>
      <c r="T52" s="37"/>
      <c r="U52" s="37"/>
      <c r="V52" s="41"/>
      <c r="W52" s="37"/>
      <c r="X52" s="38"/>
      <c r="Y52" s="40"/>
      <c r="Z52" s="37"/>
      <c r="AA52" s="37"/>
      <c r="AB52" s="37"/>
      <c r="AC52" s="41"/>
      <c r="AD52" s="37"/>
      <c r="AE52" s="35"/>
      <c r="AF52" s="40"/>
      <c r="AG52" s="37"/>
      <c r="AH52" s="37"/>
      <c r="AI52" s="39">
        <f t="shared" si="0"/>
        <v>0</v>
      </c>
    </row>
    <row r="53" spans="1:36" ht="21" hidden="1" customHeight="1" x14ac:dyDescent="0.4">
      <c r="A53" s="99"/>
      <c r="B53" s="34">
        <v>47</v>
      </c>
      <c r="C53" s="35"/>
      <c r="D53" s="40"/>
      <c r="E53" s="35"/>
      <c r="F53" s="37"/>
      <c r="G53" s="41"/>
      <c r="H53" s="41"/>
      <c r="I53" s="37"/>
      <c r="J53" s="38"/>
      <c r="K53" s="40"/>
      <c r="L53" s="37"/>
      <c r="M53" s="37"/>
      <c r="N53" s="37"/>
      <c r="O53" s="41"/>
      <c r="P53" s="37"/>
      <c r="Q53" s="38"/>
      <c r="R53" s="40"/>
      <c r="S53" s="37"/>
      <c r="T53" s="37"/>
      <c r="U53" s="37"/>
      <c r="V53" s="41"/>
      <c r="W53" s="37"/>
      <c r="X53" s="38"/>
      <c r="Y53" s="40"/>
      <c r="Z53" s="37"/>
      <c r="AA53" s="37"/>
      <c r="AB53" s="37"/>
      <c r="AC53" s="41"/>
      <c r="AD53" s="37"/>
      <c r="AE53" s="35"/>
      <c r="AF53" s="40"/>
      <c r="AG53" s="37"/>
      <c r="AH53" s="37"/>
      <c r="AI53" s="39">
        <f t="shared" si="0"/>
        <v>0</v>
      </c>
    </row>
    <row r="54" spans="1:36" ht="21" hidden="1" customHeight="1" x14ac:dyDescent="0.4">
      <c r="A54" s="99"/>
      <c r="B54" s="34">
        <v>48</v>
      </c>
      <c r="C54" s="35"/>
      <c r="D54" s="40"/>
      <c r="E54" s="35"/>
      <c r="F54" s="37"/>
      <c r="G54" s="41"/>
      <c r="H54" s="41"/>
      <c r="I54" s="37"/>
      <c r="J54" s="38"/>
      <c r="K54" s="40"/>
      <c r="L54" s="37"/>
      <c r="M54" s="37"/>
      <c r="N54" s="37"/>
      <c r="O54" s="41"/>
      <c r="P54" s="37"/>
      <c r="Q54" s="38"/>
      <c r="R54" s="40"/>
      <c r="S54" s="37"/>
      <c r="T54" s="37"/>
      <c r="U54" s="37"/>
      <c r="V54" s="41"/>
      <c r="W54" s="37"/>
      <c r="X54" s="38"/>
      <c r="Y54" s="40"/>
      <c r="Z54" s="37"/>
      <c r="AA54" s="37"/>
      <c r="AB54" s="37"/>
      <c r="AC54" s="41"/>
      <c r="AD54" s="37"/>
      <c r="AE54" s="35"/>
      <c r="AF54" s="40"/>
      <c r="AG54" s="37"/>
      <c r="AH54" s="37"/>
      <c r="AI54" s="39">
        <f t="shared" si="0"/>
        <v>0</v>
      </c>
    </row>
    <row r="55" spans="1:36" ht="21" hidden="1" customHeight="1" x14ac:dyDescent="0.4">
      <c r="A55" s="99"/>
      <c r="B55" s="34">
        <v>49</v>
      </c>
      <c r="C55" s="35"/>
      <c r="D55" s="40"/>
      <c r="E55" s="35"/>
      <c r="F55" s="37"/>
      <c r="G55" s="41"/>
      <c r="H55" s="41"/>
      <c r="I55" s="37"/>
      <c r="J55" s="38"/>
      <c r="K55" s="40"/>
      <c r="L55" s="37"/>
      <c r="M55" s="37"/>
      <c r="N55" s="37"/>
      <c r="O55" s="41"/>
      <c r="P55" s="37"/>
      <c r="Q55" s="38"/>
      <c r="R55" s="40"/>
      <c r="S55" s="37"/>
      <c r="T55" s="37"/>
      <c r="U55" s="37"/>
      <c r="V55" s="41"/>
      <c r="W55" s="37"/>
      <c r="X55" s="38"/>
      <c r="Y55" s="40"/>
      <c r="Z55" s="37"/>
      <c r="AA55" s="37"/>
      <c r="AB55" s="37"/>
      <c r="AC55" s="41"/>
      <c r="AD55" s="37"/>
      <c r="AE55" s="35"/>
      <c r="AF55" s="40"/>
      <c r="AG55" s="37"/>
      <c r="AH55" s="37"/>
      <c r="AI55" s="39">
        <f t="shared" si="0"/>
        <v>0</v>
      </c>
    </row>
    <row r="56" spans="1:36" ht="21" hidden="1" customHeight="1" x14ac:dyDescent="0.4">
      <c r="A56" s="99"/>
      <c r="B56" s="34">
        <v>50</v>
      </c>
      <c r="C56" s="35"/>
      <c r="D56" s="40"/>
      <c r="E56" s="35"/>
      <c r="F56" s="37"/>
      <c r="G56" s="41"/>
      <c r="H56" s="41"/>
      <c r="I56" s="37"/>
      <c r="J56" s="38"/>
      <c r="K56" s="40"/>
      <c r="L56" s="37"/>
      <c r="M56" s="37"/>
      <c r="N56" s="37"/>
      <c r="O56" s="41"/>
      <c r="P56" s="37"/>
      <c r="Q56" s="38"/>
      <c r="R56" s="40"/>
      <c r="S56" s="37"/>
      <c r="T56" s="37"/>
      <c r="U56" s="37"/>
      <c r="V56" s="41"/>
      <c r="W56" s="37"/>
      <c r="X56" s="38"/>
      <c r="Y56" s="40"/>
      <c r="Z56" s="37"/>
      <c r="AA56" s="37"/>
      <c r="AB56" s="37"/>
      <c r="AC56" s="41"/>
      <c r="AD56" s="37"/>
      <c r="AE56" s="35"/>
      <c r="AF56" s="40"/>
      <c r="AG56" s="37"/>
      <c r="AH56" s="37"/>
      <c r="AI56" s="39">
        <f t="shared" si="0"/>
        <v>0</v>
      </c>
    </row>
    <row r="57" spans="1:36" ht="21" customHeight="1" thickBot="1" x14ac:dyDescent="0.45">
      <c r="A57" s="100" t="s">
        <v>21</v>
      </c>
      <c r="B57" s="101"/>
      <c r="C57" s="101"/>
      <c r="D57" s="42">
        <f>COUNT(D7:D56)</f>
        <v>15</v>
      </c>
      <c r="E57" s="43">
        <f t="shared" ref="E57:AH57" si="1">COUNT(E7:E56)</f>
        <v>1</v>
      </c>
      <c r="F57" s="43">
        <f t="shared" si="1"/>
        <v>0</v>
      </c>
      <c r="G57" s="43">
        <f t="shared" si="1"/>
        <v>2</v>
      </c>
      <c r="H57" s="43">
        <f t="shared" si="1"/>
        <v>16</v>
      </c>
      <c r="I57" s="44">
        <f t="shared" si="1"/>
        <v>15</v>
      </c>
      <c r="J57" s="43">
        <f t="shared" si="1"/>
        <v>15</v>
      </c>
      <c r="K57" s="43">
        <f t="shared" si="1"/>
        <v>16</v>
      </c>
      <c r="L57" s="43">
        <f t="shared" si="1"/>
        <v>0</v>
      </c>
      <c r="M57" s="43">
        <f t="shared" si="1"/>
        <v>0</v>
      </c>
      <c r="N57" s="43">
        <f t="shared" si="1"/>
        <v>15</v>
      </c>
      <c r="O57" s="43">
        <f t="shared" si="1"/>
        <v>15</v>
      </c>
      <c r="P57" s="44">
        <f t="shared" si="1"/>
        <v>16</v>
      </c>
      <c r="Q57" s="43">
        <f t="shared" si="1"/>
        <v>14</v>
      </c>
      <c r="R57" s="43">
        <f t="shared" si="1"/>
        <v>16</v>
      </c>
      <c r="S57" s="43">
        <f t="shared" si="1"/>
        <v>0</v>
      </c>
      <c r="T57" s="43">
        <f t="shared" si="1"/>
        <v>0</v>
      </c>
      <c r="U57" s="43">
        <f t="shared" si="1"/>
        <v>15</v>
      </c>
      <c r="V57" s="43">
        <f t="shared" si="1"/>
        <v>16</v>
      </c>
      <c r="W57" s="43">
        <f t="shared" si="1"/>
        <v>16</v>
      </c>
      <c r="X57" s="43">
        <f t="shared" si="1"/>
        <v>16</v>
      </c>
      <c r="Y57" s="43">
        <f t="shared" si="1"/>
        <v>16</v>
      </c>
      <c r="Z57" s="43">
        <f t="shared" si="1"/>
        <v>0</v>
      </c>
      <c r="AA57" s="43">
        <f t="shared" si="1"/>
        <v>2</v>
      </c>
      <c r="AB57" s="43">
        <f t="shared" si="1"/>
        <v>16</v>
      </c>
      <c r="AC57" s="43">
        <f t="shared" si="1"/>
        <v>16</v>
      </c>
      <c r="AD57" s="43">
        <f t="shared" si="1"/>
        <v>16</v>
      </c>
      <c r="AE57" s="43">
        <f t="shared" si="1"/>
        <v>16</v>
      </c>
      <c r="AF57" s="43">
        <f t="shared" si="1"/>
        <v>16</v>
      </c>
      <c r="AG57" s="43">
        <f t="shared" si="1"/>
        <v>0</v>
      </c>
      <c r="AH57" s="45">
        <f t="shared" si="1"/>
        <v>0</v>
      </c>
      <c r="AI57" s="27">
        <f>SUM(D57:AH57)</f>
        <v>317</v>
      </c>
    </row>
    <row r="58" spans="1:36" ht="21" customHeight="1" thickBot="1" x14ac:dyDescent="0.45">
      <c r="A58" s="100" t="s">
        <v>22</v>
      </c>
      <c r="B58" s="101"/>
      <c r="C58" s="101"/>
      <c r="D58" s="42">
        <f t="shared" ref="D58:AH58" si="2">SUM(D7:D56)</f>
        <v>27</v>
      </c>
      <c r="E58" s="43">
        <f t="shared" si="2"/>
        <v>2</v>
      </c>
      <c r="F58" s="43">
        <f t="shared" si="2"/>
        <v>0</v>
      </c>
      <c r="G58" s="43">
        <f t="shared" si="2"/>
        <v>2</v>
      </c>
      <c r="H58" s="43">
        <f t="shared" si="2"/>
        <v>30</v>
      </c>
      <c r="I58" s="43">
        <f t="shared" si="2"/>
        <v>27</v>
      </c>
      <c r="J58" s="43">
        <f t="shared" si="2"/>
        <v>28</v>
      </c>
      <c r="K58" s="43">
        <f t="shared" si="2"/>
        <v>30</v>
      </c>
      <c r="L58" s="43">
        <f t="shared" si="2"/>
        <v>0</v>
      </c>
      <c r="M58" s="43">
        <f t="shared" si="2"/>
        <v>0</v>
      </c>
      <c r="N58" s="43">
        <f t="shared" si="2"/>
        <v>28</v>
      </c>
      <c r="O58" s="43">
        <f t="shared" si="2"/>
        <v>28</v>
      </c>
      <c r="P58" s="43">
        <f t="shared" si="2"/>
        <v>29</v>
      </c>
      <c r="Q58" s="43">
        <f t="shared" si="2"/>
        <v>26</v>
      </c>
      <c r="R58" s="43">
        <f t="shared" si="2"/>
        <v>29</v>
      </c>
      <c r="S58" s="43">
        <f t="shared" si="2"/>
        <v>0</v>
      </c>
      <c r="T58" s="43">
        <f t="shared" si="2"/>
        <v>0</v>
      </c>
      <c r="U58" s="43">
        <f t="shared" si="2"/>
        <v>28</v>
      </c>
      <c r="V58" s="43">
        <f t="shared" si="2"/>
        <v>30</v>
      </c>
      <c r="W58" s="43">
        <f t="shared" si="2"/>
        <v>29</v>
      </c>
      <c r="X58" s="43">
        <f t="shared" si="2"/>
        <v>30</v>
      </c>
      <c r="Y58" s="43">
        <f t="shared" si="2"/>
        <v>29</v>
      </c>
      <c r="Z58" s="43">
        <f t="shared" si="2"/>
        <v>0</v>
      </c>
      <c r="AA58" s="43">
        <f t="shared" si="2"/>
        <v>2</v>
      </c>
      <c r="AB58" s="43">
        <f t="shared" si="2"/>
        <v>30</v>
      </c>
      <c r="AC58" s="43">
        <f t="shared" si="2"/>
        <v>30</v>
      </c>
      <c r="AD58" s="43">
        <f t="shared" si="2"/>
        <v>29</v>
      </c>
      <c r="AE58" s="43">
        <f t="shared" si="2"/>
        <v>30</v>
      </c>
      <c r="AF58" s="43">
        <f t="shared" si="2"/>
        <v>30</v>
      </c>
      <c r="AG58" s="43">
        <f t="shared" si="2"/>
        <v>0</v>
      </c>
      <c r="AH58" s="45">
        <f t="shared" si="2"/>
        <v>0</v>
      </c>
      <c r="AI58" s="27">
        <f>SUM(D58:AH58)</f>
        <v>583</v>
      </c>
    </row>
    <row r="59" spans="1:36" ht="21" customHeight="1" thickBot="1" x14ac:dyDescent="0.45">
      <c r="A59" s="100" t="s">
        <v>23</v>
      </c>
      <c r="B59" s="101"/>
      <c r="C59" s="101"/>
      <c r="D59" s="42">
        <f t="shared" ref="D59:AH59" si="3">IF(D57=0,D57,ROUND(D58/D6,1))</f>
        <v>13.5</v>
      </c>
      <c r="E59" s="43">
        <f t="shared" si="3"/>
        <v>1</v>
      </c>
      <c r="F59" s="43">
        <f t="shared" si="3"/>
        <v>0</v>
      </c>
      <c r="G59" s="43">
        <f t="shared" si="3"/>
        <v>1</v>
      </c>
      <c r="H59" s="43">
        <f t="shared" si="3"/>
        <v>15</v>
      </c>
      <c r="I59" s="43">
        <f t="shared" si="3"/>
        <v>13.5</v>
      </c>
      <c r="J59" s="43">
        <f t="shared" si="3"/>
        <v>14</v>
      </c>
      <c r="K59" s="43">
        <f t="shared" si="3"/>
        <v>15</v>
      </c>
      <c r="L59" s="43">
        <f t="shared" si="3"/>
        <v>0</v>
      </c>
      <c r="M59" s="43">
        <f t="shared" si="3"/>
        <v>0</v>
      </c>
      <c r="N59" s="43">
        <f t="shared" si="3"/>
        <v>14</v>
      </c>
      <c r="O59" s="43">
        <f t="shared" si="3"/>
        <v>14</v>
      </c>
      <c r="P59" s="43">
        <f t="shared" si="3"/>
        <v>14.5</v>
      </c>
      <c r="Q59" s="43">
        <f t="shared" si="3"/>
        <v>13</v>
      </c>
      <c r="R59" s="43">
        <f t="shared" si="3"/>
        <v>14.5</v>
      </c>
      <c r="S59" s="43">
        <f t="shared" si="3"/>
        <v>0</v>
      </c>
      <c r="T59" s="43">
        <f t="shared" si="3"/>
        <v>0</v>
      </c>
      <c r="U59" s="43">
        <f t="shared" si="3"/>
        <v>14</v>
      </c>
      <c r="V59" s="43">
        <f t="shared" si="3"/>
        <v>15</v>
      </c>
      <c r="W59" s="43">
        <f t="shared" si="3"/>
        <v>14.5</v>
      </c>
      <c r="X59" s="43">
        <f t="shared" si="3"/>
        <v>15</v>
      </c>
      <c r="Y59" s="43">
        <f t="shared" si="3"/>
        <v>14.5</v>
      </c>
      <c r="Z59" s="43">
        <f t="shared" si="3"/>
        <v>0</v>
      </c>
      <c r="AA59" s="43">
        <f t="shared" si="3"/>
        <v>2</v>
      </c>
      <c r="AB59" s="43">
        <f t="shared" si="3"/>
        <v>15</v>
      </c>
      <c r="AC59" s="43">
        <f t="shared" si="3"/>
        <v>15</v>
      </c>
      <c r="AD59" s="43">
        <f t="shared" si="3"/>
        <v>14.5</v>
      </c>
      <c r="AE59" s="43">
        <f t="shared" si="3"/>
        <v>15</v>
      </c>
      <c r="AF59" s="43">
        <f t="shared" si="3"/>
        <v>15</v>
      </c>
      <c r="AG59" s="43">
        <f t="shared" si="3"/>
        <v>0</v>
      </c>
      <c r="AH59" s="45">
        <f t="shared" si="3"/>
        <v>0</v>
      </c>
      <c r="AI59" s="60"/>
    </row>
    <row r="60" spans="1:36" s="50" customFormat="1" ht="6.75" customHeight="1" x14ac:dyDescent="0.4">
      <c r="A60" s="46"/>
      <c r="B60" s="46"/>
      <c r="C60" s="46"/>
      <c r="D60" s="47"/>
      <c r="E60" s="47"/>
      <c r="F60" s="47"/>
      <c r="G60" s="47"/>
      <c r="H60" s="47"/>
      <c r="I60" s="48"/>
      <c r="J60" s="47"/>
      <c r="K60" s="47"/>
      <c r="L60" s="47"/>
      <c r="M60" s="47"/>
      <c r="N60" s="47"/>
      <c r="O60" s="47"/>
      <c r="P60" s="48"/>
      <c r="Q60" s="47"/>
      <c r="R60" s="47"/>
      <c r="S60" s="47"/>
      <c r="T60" s="47"/>
      <c r="U60" s="47"/>
      <c r="V60" s="47"/>
      <c r="W60" s="47"/>
      <c r="X60" s="47"/>
      <c r="Y60" s="47"/>
      <c r="Z60" s="47"/>
      <c r="AA60" s="47"/>
      <c r="AB60" s="47"/>
      <c r="AC60" s="47"/>
      <c r="AD60" s="47"/>
      <c r="AE60" s="47"/>
      <c r="AF60" s="47"/>
      <c r="AG60" s="47"/>
      <c r="AH60" s="47"/>
      <c r="AI60" s="49"/>
    </row>
    <row r="61" spans="1:36" ht="14.25" x14ac:dyDescent="0.4">
      <c r="A61" s="90" t="s">
        <v>42</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51"/>
    </row>
    <row r="62" spans="1:36" ht="14.25" customHeight="1" x14ac:dyDescent="0.4">
      <c r="A62" s="92" t="s">
        <v>43</v>
      </c>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52"/>
    </row>
    <row r="63" spans="1:36" ht="14.25" customHeight="1" x14ac:dyDescent="0.4">
      <c r="A63" s="92" t="s">
        <v>44</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H63" s="53"/>
      <c r="AI63" s="53"/>
    </row>
    <row r="64" spans="1:36" ht="21" customHeight="1" x14ac:dyDescent="0.4">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row>
    <row r="65" spans="3:34" ht="21" customHeight="1" x14ac:dyDescent="0.4">
      <c r="C65" s="13"/>
      <c r="D65" s="13" t="str">
        <f>IF(COUNTIF(D57,"&gt;0")=COUNT(D6),"○","×")</f>
        <v>○</v>
      </c>
      <c r="E65" s="13" t="str">
        <f t="shared" ref="E65:AH65" si="4">IF(COUNTIF(E57,"&gt;0")=COUNT(E6),"○","×")</f>
        <v>○</v>
      </c>
      <c r="F65" s="13" t="str">
        <f t="shared" si="4"/>
        <v>○</v>
      </c>
      <c r="G65" s="13" t="str">
        <f t="shared" si="4"/>
        <v>○</v>
      </c>
      <c r="H65" s="13" t="str">
        <f t="shared" si="4"/>
        <v>○</v>
      </c>
      <c r="I65" s="13" t="str">
        <f t="shared" si="4"/>
        <v>○</v>
      </c>
      <c r="J65" s="13" t="str">
        <f t="shared" si="4"/>
        <v>○</v>
      </c>
      <c r="K65" s="13" t="str">
        <f t="shared" si="4"/>
        <v>○</v>
      </c>
      <c r="L65" s="13" t="str">
        <f t="shared" si="4"/>
        <v>○</v>
      </c>
      <c r="M65" s="13" t="str">
        <f>IF(COUNTIF(M57,"&gt;0")=COUNT(M6),"○","×")</f>
        <v>○</v>
      </c>
      <c r="N65" s="13" t="str">
        <f t="shared" si="4"/>
        <v>○</v>
      </c>
      <c r="O65" s="13" t="str">
        <f t="shared" si="4"/>
        <v>○</v>
      </c>
      <c r="P65" s="13" t="str">
        <f t="shared" si="4"/>
        <v>○</v>
      </c>
      <c r="Q65" s="13" t="str">
        <f t="shared" si="4"/>
        <v>○</v>
      </c>
      <c r="R65" s="13" t="str">
        <f t="shared" si="4"/>
        <v>○</v>
      </c>
      <c r="S65" s="13" t="str">
        <f t="shared" si="4"/>
        <v>○</v>
      </c>
      <c r="T65" s="13" t="str">
        <f t="shared" si="4"/>
        <v>○</v>
      </c>
      <c r="U65" s="13" t="str">
        <f t="shared" si="4"/>
        <v>○</v>
      </c>
      <c r="V65" s="13" t="str">
        <f t="shared" si="4"/>
        <v>○</v>
      </c>
      <c r="W65" s="13" t="str">
        <f t="shared" si="4"/>
        <v>○</v>
      </c>
      <c r="X65" s="13" t="str">
        <f t="shared" si="4"/>
        <v>○</v>
      </c>
      <c r="Y65" s="13" t="str">
        <f t="shared" si="4"/>
        <v>○</v>
      </c>
      <c r="Z65" s="13" t="str">
        <f t="shared" si="4"/>
        <v>○</v>
      </c>
      <c r="AA65" s="13" t="str">
        <f t="shared" si="4"/>
        <v>○</v>
      </c>
      <c r="AB65" s="13" t="str">
        <f t="shared" si="4"/>
        <v>○</v>
      </c>
      <c r="AC65" s="13" t="str">
        <f t="shared" si="4"/>
        <v>○</v>
      </c>
      <c r="AD65" s="13" t="str">
        <f t="shared" si="4"/>
        <v>○</v>
      </c>
      <c r="AE65" s="13" t="str">
        <f t="shared" si="4"/>
        <v>○</v>
      </c>
      <c r="AF65" s="13" t="str">
        <f t="shared" si="4"/>
        <v>○</v>
      </c>
      <c r="AG65" s="13" t="str">
        <f t="shared" si="4"/>
        <v>○</v>
      </c>
      <c r="AH65" s="13" t="str">
        <f t="shared" si="4"/>
        <v>○</v>
      </c>
    </row>
    <row r="66" spans="3:34" ht="21" customHeight="1" x14ac:dyDescent="0.4">
      <c r="C66" s="13"/>
    </row>
    <row r="67" spans="3:34" ht="21" customHeight="1" x14ac:dyDescent="0.4">
      <c r="C67" s="13"/>
    </row>
    <row r="68" spans="3:34" ht="21" customHeight="1" x14ac:dyDescent="0.4">
      <c r="C68" s="13"/>
    </row>
    <row r="69" spans="3:34" ht="21" customHeight="1" x14ac:dyDescent="0.4">
      <c r="C69" s="13"/>
    </row>
    <row r="70" spans="3:34" ht="21" customHeight="1" x14ac:dyDescent="0.4">
      <c r="C70" s="13"/>
    </row>
    <row r="71" spans="3:34" ht="21" customHeight="1" x14ac:dyDescent="0.4">
      <c r="C71" s="13"/>
    </row>
    <row r="65482" spans="1:1" ht="21" customHeight="1" x14ac:dyDescent="0.4">
      <c r="A65482" s="54" t="s">
        <v>30</v>
      </c>
    </row>
    <row r="65483" spans="1:1" ht="21" customHeight="1" x14ac:dyDescent="0.4">
      <c r="A65483" s="54" t="s">
        <v>45</v>
      </c>
    </row>
    <row r="65484" spans="1:1" ht="21" customHeight="1" x14ac:dyDescent="0.4">
      <c r="A65484" s="54" t="s">
        <v>46</v>
      </c>
    </row>
    <row r="65485" spans="1:1" ht="21" customHeight="1" x14ac:dyDescent="0.4">
      <c r="A65485" s="54" t="s">
        <v>47</v>
      </c>
    </row>
    <row r="65486" spans="1:1" ht="21" customHeight="1" x14ac:dyDescent="0.4">
      <c r="A65486" s="54" t="s">
        <v>48</v>
      </c>
    </row>
    <row r="65487" spans="1:1" ht="21" customHeight="1" x14ac:dyDescent="0.4">
      <c r="A65487" s="54" t="s">
        <v>49</v>
      </c>
    </row>
    <row r="65488" spans="1:1" ht="21" customHeight="1" x14ac:dyDescent="0.4">
      <c r="A65488" s="54" t="s">
        <v>50</v>
      </c>
    </row>
    <row r="65489" spans="1:1" ht="21" customHeight="1" x14ac:dyDescent="0.4">
      <c r="A65489" s="54" t="s">
        <v>51</v>
      </c>
    </row>
    <row r="65490" spans="1:1" ht="21" customHeight="1" x14ac:dyDescent="0.4">
      <c r="A65490" s="54" t="s">
        <v>52</v>
      </c>
    </row>
    <row r="65491" spans="1:1" ht="21" customHeight="1" x14ac:dyDescent="0.4">
      <c r="A65491" s="54" t="s">
        <v>31</v>
      </c>
    </row>
    <row r="65492" spans="1:1" ht="21" customHeight="1" x14ac:dyDescent="0.4">
      <c r="A65492" s="54" t="s">
        <v>53</v>
      </c>
    </row>
    <row r="65493" spans="1:1" ht="21" customHeight="1" x14ac:dyDescent="0.4">
      <c r="A65493" s="54" t="s">
        <v>54</v>
      </c>
    </row>
    <row r="65494" spans="1:1" ht="21" customHeight="1" x14ac:dyDescent="0.4">
      <c r="A65494" s="54" t="s">
        <v>55</v>
      </c>
    </row>
    <row r="65495" spans="1:1" ht="21" customHeight="1" x14ac:dyDescent="0.4">
      <c r="A65495" s="54" t="s">
        <v>56</v>
      </c>
    </row>
    <row r="65496" spans="1:1" ht="21" customHeight="1" x14ac:dyDescent="0.4">
      <c r="A65496" s="54"/>
    </row>
    <row r="65497" spans="1:1" ht="21" customHeight="1" x14ac:dyDescent="0.4">
      <c r="A65497" s="54">
        <v>1</v>
      </c>
    </row>
    <row r="65498" spans="1:1" ht="21" customHeight="1" x14ac:dyDescent="0.4">
      <c r="A65498" s="54">
        <v>2</v>
      </c>
    </row>
  </sheetData>
  <protectedRanges>
    <protectedRange sqref="C25:C56" name="範囲1"/>
    <protectedRange sqref="C7:C24" name="範囲1_1"/>
  </protectedRanges>
  <mergeCells count="21">
    <mergeCell ref="A61:AI61"/>
    <mergeCell ref="A62:AI62"/>
    <mergeCell ref="A63:AE63"/>
    <mergeCell ref="AI4:AI5"/>
    <mergeCell ref="A6:C6"/>
    <mergeCell ref="A7:A56"/>
    <mergeCell ref="A57:C57"/>
    <mergeCell ref="A58:C58"/>
    <mergeCell ref="A59:C59"/>
    <mergeCell ref="AH3:AI3"/>
    <mergeCell ref="A1:AI1"/>
    <mergeCell ref="A2:B2"/>
    <mergeCell ref="C2:J2"/>
    <mergeCell ref="K2:Q2"/>
    <mergeCell ref="R2:AG2"/>
    <mergeCell ref="AH2:AI2"/>
    <mergeCell ref="A3:B3"/>
    <mergeCell ref="C3:F3"/>
    <mergeCell ref="G3:O3"/>
    <mergeCell ref="P3:X3"/>
    <mergeCell ref="Y3:AG3"/>
  </mergeCells>
  <phoneticPr fontId="9"/>
  <dataValidations count="2">
    <dataValidation type="list" allowBlank="1" showInputMessage="1" showErrorMessage="1" sqref="C3:AI3 IY3:KE3 SU3:UA3 ACQ3:ADW3 AMM3:ANS3 AWI3:AXO3 BGE3:BHK3 BQA3:BRG3 BZW3:CBC3 CJS3:CKY3 CTO3:CUU3 DDK3:DEQ3 DNG3:DOM3 DXC3:DYI3 EGY3:EIE3 EQU3:ESA3 FAQ3:FBW3 FKM3:FLS3 FUI3:FVO3 GEE3:GFK3 GOA3:GPG3 GXW3:GZC3 HHS3:HIY3 HRO3:HSU3 IBK3:ICQ3 ILG3:IMM3 IVC3:IWI3 JEY3:JGE3 JOU3:JQA3 JYQ3:JZW3 KIM3:KJS3 KSI3:KTO3 LCE3:LDK3 LMA3:LNG3 LVW3:LXC3 MFS3:MGY3 MPO3:MQU3 MZK3:NAQ3 NJG3:NKM3 NTC3:NUI3 OCY3:OEE3 OMU3:OOA3 OWQ3:OXW3 PGM3:PHS3 PQI3:PRO3 QAE3:QBK3 QKA3:QLG3 QTW3:QVC3 RDS3:REY3 RNO3:ROU3 RXK3:RYQ3 SHG3:SIM3 SRC3:SSI3 TAY3:TCE3 TKU3:TMA3 TUQ3:TVW3 UEM3:UFS3 UOI3:UPO3 UYE3:UZK3 VIA3:VJG3 VRW3:VTC3 WBS3:WCY3 WLO3:WMU3 WVK3:WWQ3 C65539:AI65539 IY65539:KE65539 SU65539:UA65539 ACQ65539:ADW65539 AMM65539:ANS65539 AWI65539:AXO65539 BGE65539:BHK65539 BQA65539:BRG65539 BZW65539:CBC65539 CJS65539:CKY65539 CTO65539:CUU65539 DDK65539:DEQ65539 DNG65539:DOM65539 DXC65539:DYI65539 EGY65539:EIE65539 EQU65539:ESA65539 FAQ65539:FBW65539 FKM65539:FLS65539 FUI65539:FVO65539 GEE65539:GFK65539 GOA65539:GPG65539 GXW65539:GZC65539 HHS65539:HIY65539 HRO65539:HSU65539 IBK65539:ICQ65539 ILG65539:IMM65539 IVC65539:IWI65539 JEY65539:JGE65539 JOU65539:JQA65539 JYQ65539:JZW65539 KIM65539:KJS65539 KSI65539:KTO65539 LCE65539:LDK65539 LMA65539:LNG65539 LVW65539:LXC65539 MFS65539:MGY65539 MPO65539:MQU65539 MZK65539:NAQ65539 NJG65539:NKM65539 NTC65539:NUI65539 OCY65539:OEE65539 OMU65539:OOA65539 OWQ65539:OXW65539 PGM65539:PHS65539 PQI65539:PRO65539 QAE65539:QBK65539 QKA65539:QLG65539 QTW65539:QVC65539 RDS65539:REY65539 RNO65539:ROU65539 RXK65539:RYQ65539 SHG65539:SIM65539 SRC65539:SSI65539 TAY65539:TCE65539 TKU65539:TMA65539 TUQ65539:TVW65539 UEM65539:UFS65539 UOI65539:UPO65539 UYE65539:UZK65539 VIA65539:VJG65539 VRW65539:VTC65539 WBS65539:WCY65539 WLO65539:WMU65539 WVK65539:WWQ65539 C131075:AI131075 IY131075:KE131075 SU131075:UA131075 ACQ131075:ADW131075 AMM131075:ANS131075 AWI131075:AXO131075 BGE131075:BHK131075 BQA131075:BRG131075 BZW131075:CBC131075 CJS131075:CKY131075 CTO131075:CUU131075 DDK131075:DEQ131075 DNG131075:DOM131075 DXC131075:DYI131075 EGY131075:EIE131075 EQU131075:ESA131075 FAQ131075:FBW131075 FKM131075:FLS131075 FUI131075:FVO131075 GEE131075:GFK131075 GOA131075:GPG131075 GXW131075:GZC131075 HHS131075:HIY131075 HRO131075:HSU131075 IBK131075:ICQ131075 ILG131075:IMM131075 IVC131075:IWI131075 JEY131075:JGE131075 JOU131075:JQA131075 JYQ131075:JZW131075 KIM131075:KJS131075 KSI131075:KTO131075 LCE131075:LDK131075 LMA131075:LNG131075 LVW131075:LXC131075 MFS131075:MGY131075 MPO131075:MQU131075 MZK131075:NAQ131075 NJG131075:NKM131075 NTC131075:NUI131075 OCY131075:OEE131075 OMU131075:OOA131075 OWQ131075:OXW131075 PGM131075:PHS131075 PQI131075:PRO131075 QAE131075:QBK131075 QKA131075:QLG131075 QTW131075:QVC131075 RDS131075:REY131075 RNO131075:ROU131075 RXK131075:RYQ131075 SHG131075:SIM131075 SRC131075:SSI131075 TAY131075:TCE131075 TKU131075:TMA131075 TUQ131075:TVW131075 UEM131075:UFS131075 UOI131075:UPO131075 UYE131075:UZK131075 VIA131075:VJG131075 VRW131075:VTC131075 WBS131075:WCY131075 WLO131075:WMU131075 WVK131075:WWQ131075 C196611:AI196611 IY196611:KE196611 SU196611:UA196611 ACQ196611:ADW196611 AMM196611:ANS196611 AWI196611:AXO196611 BGE196611:BHK196611 BQA196611:BRG196611 BZW196611:CBC196611 CJS196611:CKY196611 CTO196611:CUU196611 DDK196611:DEQ196611 DNG196611:DOM196611 DXC196611:DYI196611 EGY196611:EIE196611 EQU196611:ESA196611 FAQ196611:FBW196611 FKM196611:FLS196611 FUI196611:FVO196611 GEE196611:GFK196611 GOA196611:GPG196611 GXW196611:GZC196611 HHS196611:HIY196611 HRO196611:HSU196611 IBK196611:ICQ196611 ILG196611:IMM196611 IVC196611:IWI196611 JEY196611:JGE196611 JOU196611:JQA196611 JYQ196611:JZW196611 KIM196611:KJS196611 KSI196611:KTO196611 LCE196611:LDK196611 LMA196611:LNG196611 LVW196611:LXC196611 MFS196611:MGY196611 MPO196611:MQU196611 MZK196611:NAQ196611 NJG196611:NKM196611 NTC196611:NUI196611 OCY196611:OEE196611 OMU196611:OOA196611 OWQ196611:OXW196611 PGM196611:PHS196611 PQI196611:PRO196611 QAE196611:QBK196611 QKA196611:QLG196611 QTW196611:QVC196611 RDS196611:REY196611 RNO196611:ROU196611 RXK196611:RYQ196611 SHG196611:SIM196611 SRC196611:SSI196611 TAY196611:TCE196611 TKU196611:TMA196611 TUQ196611:TVW196611 UEM196611:UFS196611 UOI196611:UPO196611 UYE196611:UZK196611 VIA196611:VJG196611 VRW196611:VTC196611 WBS196611:WCY196611 WLO196611:WMU196611 WVK196611:WWQ196611 C262147:AI262147 IY262147:KE262147 SU262147:UA262147 ACQ262147:ADW262147 AMM262147:ANS262147 AWI262147:AXO262147 BGE262147:BHK262147 BQA262147:BRG262147 BZW262147:CBC262147 CJS262147:CKY262147 CTO262147:CUU262147 DDK262147:DEQ262147 DNG262147:DOM262147 DXC262147:DYI262147 EGY262147:EIE262147 EQU262147:ESA262147 FAQ262147:FBW262147 FKM262147:FLS262147 FUI262147:FVO262147 GEE262147:GFK262147 GOA262147:GPG262147 GXW262147:GZC262147 HHS262147:HIY262147 HRO262147:HSU262147 IBK262147:ICQ262147 ILG262147:IMM262147 IVC262147:IWI262147 JEY262147:JGE262147 JOU262147:JQA262147 JYQ262147:JZW262147 KIM262147:KJS262147 KSI262147:KTO262147 LCE262147:LDK262147 LMA262147:LNG262147 LVW262147:LXC262147 MFS262147:MGY262147 MPO262147:MQU262147 MZK262147:NAQ262147 NJG262147:NKM262147 NTC262147:NUI262147 OCY262147:OEE262147 OMU262147:OOA262147 OWQ262147:OXW262147 PGM262147:PHS262147 PQI262147:PRO262147 QAE262147:QBK262147 QKA262147:QLG262147 QTW262147:QVC262147 RDS262147:REY262147 RNO262147:ROU262147 RXK262147:RYQ262147 SHG262147:SIM262147 SRC262147:SSI262147 TAY262147:TCE262147 TKU262147:TMA262147 TUQ262147:TVW262147 UEM262147:UFS262147 UOI262147:UPO262147 UYE262147:UZK262147 VIA262147:VJG262147 VRW262147:VTC262147 WBS262147:WCY262147 WLO262147:WMU262147 WVK262147:WWQ262147 C327683:AI327683 IY327683:KE327683 SU327683:UA327683 ACQ327683:ADW327683 AMM327683:ANS327683 AWI327683:AXO327683 BGE327683:BHK327683 BQA327683:BRG327683 BZW327683:CBC327683 CJS327683:CKY327683 CTO327683:CUU327683 DDK327683:DEQ327683 DNG327683:DOM327683 DXC327683:DYI327683 EGY327683:EIE327683 EQU327683:ESA327683 FAQ327683:FBW327683 FKM327683:FLS327683 FUI327683:FVO327683 GEE327683:GFK327683 GOA327683:GPG327683 GXW327683:GZC327683 HHS327683:HIY327683 HRO327683:HSU327683 IBK327683:ICQ327683 ILG327683:IMM327683 IVC327683:IWI327683 JEY327683:JGE327683 JOU327683:JQA327683 JYQ327683:JZW327683 KIM327683:KJS327683 KSI327683:KTO327683 LCE327683:LDK327683 LMA327683:LNG327683 LVW327683:LXC327683 MFS327683:MGY327683 MPO327683:MQU327683 MZK327683:NAQ327683 NJG327683:NKM327683 NTC327683:NUI327683 OCY327683:OEE327683 OMU327683:OOA327683 OWQ327683:OXW327683 PGM327683:PHS327683 PQI327683:PRO327683 QAE327683:QBK327683 QKA327683:QLG327683 QTW327683:QVC327683 RDS327683:REY327683 RNO327683:ROU327683 RXK327683:RYQ327683 SHG327683:SIM327683 SRC327683:SSI327683 TAY327683:TCE327683 TKU327683:TMA327683 TUQ327683:TVW327683 UEM327683:UFS327683 UOI327683:UPO327683 UYE327683:UZK327683 VIA327683:VJG327683 VRW327683:VTC327683 WBS327683:WCY327683 WLO327683:WMU327683 WVK327683:WWQ327683 C393219:AI393219 IY393219:KE393219 SU393219:UA393219 ACQ393219:ADW393219 AMM393219:ANS393219 AWI393219:AXO393219 BGE393219:BHK393219 BQA393219:BRG393219 BZW393219:CBC393219 CJS393219:CKY393219 CTO393219:CUU393219 DDK393219:DEQ393219 DNG393219:DOM393219 DXC393219:DYI393219 EGY393219:EIE393219 EQU393219:ESA393219 FAQ393219:FBW393219 FKM393219:FLS393219 FUI393219:FVO393219 GEE393219:GFK393219 GOA393219:GPG393219 GXW393219:GZC393219 HHS393219:HIY393219 HRO393219:HSU393219 IBK393219:ICQ393219 ILG393219:IMM393219 IVC393219:IWI393219 JEY393219:JGE393219 JOU393219:JQA393219 JYQ393219:JZW393219 KIM393219:KJS393219 KSI393219:KTO393219 LCE393219:LDK393219 LMA393219:LNG393219 LVW393219:LXC393219 MFS393219:MGY393219 MPO393219:MQU393219 MZK393219:NAQ393219 NJG393219:NKM393219 NTC393219:NUI393219 OCY393219:OEE393219 OMU393219:OOA393219 OWQ393219:OXW393219 PGM393219:PHS393219 PQI393219:PRO393219 QAE393219:QBK393219 QKA393219:QLG393219 QTW393219:QVC393219 RDS393219:REY393219 RNO393219:ROU393219 RXK393219:RYQ393219 SHG393219:SIM393219 SRC393219:SSI393219 TAY393219:TCE393219 TKU393219:TMA393219 TUQ393219:TVW393219 UEM393219:UFS393219 UOI393219:UPO393219 UYE393219:UZK393219 VIA393219:VJG393219 VRW393219:VTC393219 WBS393219:WCY393219 WLO393219:WMU393219 WVK393219:WWQ393219 C458755:AI458755 IY458755:KE458755 SU458755:UA458755 ACQ458755:ADW458755 AMM458755:ANS458755 AWI458755:AXO458755 BGE458755:BHK458755 BQA458755:BRG458755 BZW458755:CBC458755 CJS458755:CKY458755 CTO458755:CUU458755 DDK458755:DEQ458755 DNG458755:DOM458755 DXC458755:DYI458755 EGY458755:EIE458755 EQU458755:ESA458755 FAQ458755:FBW458755 FKM458755:FLS458755 FUI458755:FVO458755 GEE458755:GFK458755 GOA458755:GPG458755 GXW458755:GZC458755 HHS458755:HIY458755 HRO458755:HSU458755 IBK458755:ICQ458755 ILG458755:IMM458755 IVC458755:IWI458755 JEY458755:JGE458755 JOU458755:JQA458755 JYQ458755:JZW458755 KIM458755:KJS458755 KSI458755:KTO458755 LCE458755:LDK458755 LMA458755:LNG458755 LVW458755:LXC458755 MFS458755:MGY458755 MPO458755:MQU458755 MZK458755:NAQ458755 NJG458755:NKM458755 NTC458755:NUI458755 OCY458755:OEE458755 OMU458755:OOA458755 OWQ458755:OXW458755 PGM458755:PHS458755 PQI458755:PRO458755 QAE458755:QBK458755 QKA458755:QLG458755 QTW458755:QVC458755 RDS458755:REY458755 RNO458755:ROU458755 RXK458755:RYQ458755 SHG458755:SIM458755 SRC458755:SSI458755 TAY458755:TCE458755 TKU458755:TMA458755 TUQ458755:TVW458755 UEM458755:UFS458755 UOI458755:UPO458755 UYE458755:UZK458755 VIA458755:VJG458755 VRW458755:VTC458755 WBS458755:WCY458755 WLO458755:WMU458755 WVK458755:WWQ458755 C524291:AI524291 IY524291:KE524291 SU524291:UA524291 ACQ524291:ADW524291 AMM524291:ANS524291 AWI524291:AXO524291 BGE524291:BHK524291 BQA524291:BRG524291 BZW524291:CBC524291 CJS524291:CKY524291 CTO524291:CUU524291 DDK524291:DEQ524291 DNG524291:DOM524291 DXC524291:DYI524291 EGY524291:EIE524291 EQU524291:ESA524291 FAQ524291:FBW524291 FKM524291:FLS524291 FUI524291:FVO524291 GEE524291:GFK524291 GOA524291:GPG524291 GXW524291:GZC524291 HHS524291:HIY524291 HRO524291:HSU524291 IBK524291:ICQ524291 ILG524291:IMM524291 IVC524291:IWI524291 JEY524291:JGE524291 JOU524291:JQA524291 JYQ524291:JZW524291 KIM524291:KJS524291 KSI524291:KTO524291 LCE524291:LDK524291 LMA524291:LNG524291 LVW524291:LXC524291 MFS524291:MGY524291 MPO524291:MQU524291 MZK524291:NAQ524291 NJG524291:NKM524291 NTC524291:NUI524291 OCY524291:OEE524291 OMU524291:OOA524291 OWQ524291:OXW524291 PGM524291:PHS524291 PQI524291:PRO524291 QAE524291:QBK524291 QKA524291:QLG524291 QTW524291:QVC524291 RDS524291:REY524291 RNO524291:ROU524291 RXK524291:RYQ524291 SHG524291:SIM524291 SRC524291:SSI524291 TAY524291:TCE524291 TKU524291:TMA524291 TUQ524291:TVW524291 UEM524291:UFS524291 UOI524291:UPO524291 UYE524291:UZK524291 VIA524291:VJG524291 VRW524291:VTC524291 WBS524291:WCY524291 WLO524291:WMU524291 WVK524291:WWQ524291 C589827:AI589827 IY589827:KE589827 SU589827:UA589827 ACQ589827:ADW589827 AMM589827:ANS589827 AWI589827:AXO589827 BGE589827:BHK589827 BQA589827:BRG589827 BZW589827:CBC589827 CJS589827:CKY589827 CTO589827:CUU589827 DDK589827:DEQ589827 DNG589827:DOM589827 DXC589827:DYI589827 EGY589827:EIE589827 EQU589827:ESA589827 FAQ589827:FBW589827 FKM589827:FLS589827 FUI589827:FVO589827 GEE589827:GFK589827 GOA589827:GPG589827 GXW589827:GZC589827 HHS589827:HIY589827 HRO589827:HSU589827 IBK589827:ICQ589827 ILG589827:IMM589827 IVC589827:IWI589827 JEY589827:JGE589827 JOU589827:JQA589827 JYQ589827:JZW589827 KIM589827:KJS589827 KSI589827:KTO589827 LCE589827:LDK589827 LMA589827:LNG589827 LVW589827:LXC589827 MFS589827:MGY589827 MPO589827:MQU589827 MZK589827:NAQ589827 NJG589827:NKM589827 NTC589827:NUI589827 OCY589827:OEE589827 OMU589827:OOA589827 OWQ589827:OXW589827 PGM589827:PHS589827 PQI589827:PRO589827 QAE589827:QBK589827 QKA589827:QLG589827 QTW589827:QVC589827 RDS589827:REY589827 RNO589827:ROU589827 RXK589827:RYQ589827 SHG589827:SIM589827 SRC589827:SSI589827 TAY589827:TCE589827 TKU589827:TMA589827 TUQ589827:TVW589827 UEM589827:UFS589827 UOI589827:UPO589827 UYE589827:UZK589827 VIA589827:VJG589827 VRW589827:VTC589827 WBS589827:WCY589827 WLO589827:WMU589827 WVK589827:WWQ589827 C655363:AI655363 IY655363:KE655363 SU655363:UA655363 ACQ655363:ADW655363 AMM655363:ANS655363 AWI655363:AXO655363 BGE655363:BHK655363 BQA655363:BRG655363 BZW655363:CBC655363 CJS655363:CKY655363 CTO655363:CUU655363 DDK655363:DEQ655363 DNG655363:DOM655363 DXC655363:DYI655363 EGY655363:EIE655363 EQU655363:ESA655363 FAQ655363:FBW655363 FKM655363:FLS655363 FUI655363:FVO655363 GEE655363:GFK655363 GOA655363:GPG655363 GXW655363:GZC655363 HHS655363:HIY655363 HRO655363:HSU655363 IBK655363:ICQ655363 ILG655363:IMM655363 IVC655363:IWI655363 JEY655363:JGE655363 JOU655363:JQA655363 JYQ655363:JZW655363 KIM655363:KJS655363 KSI655363:KTO655363 LCE655363:LDK655363 LMA655363:LNG655363 LVW655363:LXC655363 MFS655363:MGY655363 MPO655363:MQU655363 MZK655363:NAQ655363 NJG655363:NKM655363 NTC655363:NUI655363 OCY655363:OEE655363 OMU655363:OOA655363 OWQ655363:OXW655363 PGM655363:PHS655363 PQI655363:PRO655363 QAE655363:QBK655363 QKA655363:QLG655363 QTW655363:QVC655363 RDS655363:REY655363 RNO655363:ROU655363 RXK655363:RYQ655363 SHG655363:SIM655363 SRC655363:SSI655363 TAY655363:TCE655363 TKU655363:TMA655363 TUQ655363:TVW655363 UEM655363:UFS655363 UOI655363:UPO655363 UYE655363:UZK655363 VIA655363:VJG655363 VRW655363:VTC655363 WBS655363:WCY655363 WLO655363:WMU655363 WVK655363:WWQ655363 C720899:AI720899 IY720899:KE720899 SU720899:UA720899 ACQ720899:ADW720899 AMM720899:ANS720899 AWI720899:AXO720899 BGE720899:BHK720899 BQA720899:BRG720899 BZW720899:CBC720899 CJS720899:CKY720899 CTO720899:CUU720899 DDK720899:DEQ720899 DNG720899:DOM720899 DXC720899:DYI720899 EGY720899:EIE720899 EQU720899:ESA720899 FAQ720899:FBW720899 FKM720899:FLS720899 FUI720899:FVO720899 GEE720899:GFK720899 GOA720899:GPG720899 GXW720899:GZC720899 HHS720899:HIY720899 HRO720899:HSU720899 IBK720899:ICQ720899 ILG720899:IMM720899 IVC720899:IWI720899 JEY720899:JGE720899 JOU720899:JQA720899 JYQ720899:JZW720899 KIM720899:KJS720899 KSI720899:KTO720899 LCE720899:LDK720899 LMA720899:LNG720899 LVW720899:LXC720899 MFS720899:MGY720899 MPO720899:MQU720899 MZK720899:NAQ720899 NJG720899:NKM720899 NTC720899:NUI720899 OCY720899:OEE720899 OMU720899:OOA720899 OWQ720899:OXW720899 PGM720899:PHS720899 PQI720899:PRO720899 QAE720899:QBK720899 QKA720899:QLG720899 QTW720899:QVC720899 RDS720899:REY720899 RNO720899:ROU720899 RXK720899:RYQ720899 SHG720899:SIM720899 SRC720899:SSI720899 TAY720899:TCE720899 TKU720899:TMA720899 TUQ720899:TVW720899 UEM720899:UFS720899 UOI720899:UPO720899 UYE720899:UZK720899 VIA720899:VJG720899 VRW720899:VTC720899 WBS720899:WCY720899 WLO720899:WMU720899 WVK720899:WWQ720899 C786435:AI786435 IY786435:KE786435 SU786435:UA786435 ACQ786435:ADW786435 AMM786435:ANS786435 AWI786435:AXO786435 BGE786435:BHK786435 BQA786435:BRG786435 BZW786435:CBC786435 CJS786435:CKY786435 CTO786435:CUU786435 DDK786435:DEQ786435 DNG786435:DOM786435 DXC786435:DYI786435 EGY786435:EIE786435 EQU786435:ESA786435 FAQ786435:FBW786435 FKM786435:FLS786435 FUI786435:FVO786435 GEE786435:GFK786435 GOA786435:GPG786435 GXW786435:GZC786435 HHS786435:HIY786435 HRO786435:HSU786435 IBK786435:ICQ786435 ILG786435:IMM786435 IVC786435:IWI786435 JEY786435:JGE786435 JOU786435:JQA786435 JYQ786435:JZW786435 KIM786435:KJS786435 KSI786435:KTO786435 LCE786435:LDK786435 LMA786435:LNG786435 LVW786435:LXC786435 MFS786435:MGY786435 MPO786435:MQU786435 MZK786435:NAQ786435 NJG786435:NKM786435 NTC786435:NUI786435 OCY786435:OEE786435 OMU786435:OOA786435 OWQ786435:OXW786435 PGM786435:PHS786435 PQI786435:PRO786435 QAE786435:QBK786435 QKA786435:QLG786435 QTW786435:QVC786435 RDS786435:REY786435 RNO786435:ROU786435 RXK786435:RYQ786435 SHG786435:SIM786435 SRC786435:SSI786435 TAY786435:TCE786435 TKU786435:TMA786435 TUQ786435:TVW786435 UEM786435:UFS786435 UOI786435:UPO786435 UYE786435:UZK786435 VIA786435:VJG786435 VRW786435:VTC786435 WBS786435:WCY786435 WLO786435:WMU786435 WVK786435:WWQ786435 C851971:AI851971 IY851971:KE851971 SU851971:UA851971 ACQ851971:ADW851971 AMM851971:ANS851971 AWI851971:AXO851971 BGE851971:BHK851971 BQA851971:BRG851971 BZW851971:CBC851971 CJS851971:CKY851971 CTO851971:CUU851971 DDK851971:DEQ851971 DNG851971:DOM851971 DXC851971:DYI851971 EGY851971:EIE851971 EQU851971:ESA851971 FAQ851971:FBW851971 FKM851971:FLS851971 FUI851971:FVO851971 GEE851971:GFK851971 GOA851971:GPG851971 GXW851971:GZC851971 HHS851971:HIY851971 HRO851971:HSU851971 IBK851971:ICQ851971 ILG851971:IMM851971 IVC851971:IWI851971 JEY851971:JGE851971 JOU851971:JQA851971 JYQ851971:JZW851971 KIM851971:KJS851971 KSI851971:KTO851971 LCE851971:LDK851971 LMA851971:LNG851971 LVW851971:LXC851971 MFS851971:MGY851971 MPO851971:MQU851971 MZK851971:NAQ851971 NJG851971:NKM851971 NTC851971:NUI851971 OCY851971:OEE851971 OMU851971:OOA851971 OWQ851971:OXW851971 PGM851971:PHS851971 PQI851971:PRO851971 QAE851971:QBK851971 QKA851971:QLG851971 QTW851971:QVC851971 RDS851971:REY851971 RNO851971:ROU851971 RXK851971:RYQ851971 SHG851971:SIM851971 SRC851971:SSI851971 TAY851971:TCE851971 TKU851971:TMA851971 TUQ851971:TVW851971 UEM851971:UFS851971 UOI851971:UPO851971 UYE851971:UZK851971 VIA851971:VJG851971 VRW851971:VTC851971 WBS851971:WCY851971 WLO851971:WMU851971 WVK851971:WWQ851971 C917507:AI917507 IY917507:KE917507 SU917507:UA917507 ACQ917507:ADW917507 AMM917507:ANS917507 AWI917507:AXO917507 BGE917507:BHK917507 BQA917507:BRG917507 BZW917507:CBC917507 CJS917507:CKY917507 CTO917507:CUU917507 DDK917507:DEQ917507 DNG917507:DOM917507 DXC917507:DYI917507 EGY917507:EIE917507 EQU917507:ESA917507 FAQ917507:FBW917507 FKM917507:FLS917507 FUI917507:FVO917507 GEE917507:GFK917507 GOA917507:GPG917507 GXW917507:GZC917507 HHS917507:HIY917507 HRO917507:HSU917507 IBK917507:ICQ917507 ILG917507:IMM917507 IVC917507:IWI917507 JEY917507:JGE917507 JOU917507:JQA917507 JYQ917507:JZW917507 KIM917507:KJS917507 KSI917507:KTO917507 LCE917507:LDK917507 LMA917507:LNG917507 LVW917507:LXC917507 MFS917507:MGY917507 MPO917507:MQU917507 MZK917507:NAQ917507 NJG917507:NKM917507 NTC917507:NUI917507 OCY917507:OEE917507 OMU917507:OOA917507 OWQ917507:OXW917507 PGM917507:PHS917507 PQI917507:PRO917507 QAE917507:QBK917507 QKA917507:QLG917507 QTW917507:QVC917507 RDS917507:REY917507 RNO917507:ROU917507 RXK917507:RYQ917507 SHG917507:SIM917507 SRC917507:SSI917507 TAY917507:TCE917507 TKU917507:TMA917507 TUQ917507:TVW917507 UEM917507:UFS917507 UOI917507:UPO917507 UYE917507:UZK917507 VIA917507:VJG917507 VRW917507:VTC917507 WBS917507:WCY917507 WLO917507:WMU917507 WVK917507:WWQ917507 C983043:AI983043 IY983043:KE983043 SU983043:UA983043 ACQ983043:ADW983043 AMM983043:ANS983043 AWI983043:AXO983043 BGE983043:BHK983043 BQA983043:BRG983043 BZW983043:CBC983043 CJS983043:CKY983043 CTO983043:CUU983043 DDK983043:DEQ983043 DNG983043:DOM983043 DXC983043:DYI983043 EGY983043:EIE983043 EQU983043:ESA983043 FAQ983043:FBW983043 FKM983043:FLS983043 FUI983043:FVO983043 GEE983043:GFK983043 GOA983043:GPG983043 GXW983043:GZC983043 HHS983043:HIY983043 HRO983043:HSU983043 IBK983043:ICQ983043 ILG983043:IMM983043 IVC983043:IWI983043 JEY983043:JGE983043 JOU983043:JQA983043 JYQ983043:JZW983043 KIM983043:KJS983043 KSI983043:KTO983043 LCE983043:LDK983043 LMA983043:LNG983043 LVW983043:LXC983043 MFS983043:MGY983043 MPO983043:MQU983043 MZK983043:NAQ983043 NJG983043:NKM983043 NTC983043:NUI983043 OCY983043:OEE983043 OMU983043:OOA983043 OWQ983043:OXW983043 PGM983043:PHS983043 PQI983043:PRO983043 QAE983043:QBK983043 QKA983043:QLG983043 QTW983043:QVC983043 RDS983043:REY983043 RNO983043:ROU983043 RXK983043:RYQ983043 SHG983043:SIM983043 SRC983043:SSI983043 TAY983043:TCE983043 TKU983043:TMA983043 TUQ983043:TVW983043 UEM983043:UFS983043 UOI983043:UPO983043 UYE983043:UZK983043 VIA983043:VJG983043 VRW983043:VTC983043 WBS983043:WCY983043 WLO983043:WMU983043 WVK983043:WWQ983043">
      <formula1>$A$65482:$A$65495</formula1>
    </dataValidation>
    <dataValidation type="list" allowBlank="1" showInputMessage="1" showErrorMessage="1" sqref="D6:AH56 IZ6:KD56 SV6:TZ56 ACR6:ADV56 AMN6:ANR56 AWJ6:AXN56 BGF6:BHJ56 BQB6:BRF56 BZX6:CBB56 CJT6:CKX56 CTP6:CUT56 DDL6:DEP56 DNH6:DOL56 DXD6:DYH56 EGZ6:EID56 EQV6:ERZ56 FAR6:FBV56 FKN6:FLR56 FUJ6:FVN56 GEF6:GFJ56 GOB6:GPF56 GXX6:GZB56 HHT6:HIX56 HRP6:HST56 IBL6:ICP56 ILH6:IML56 IVD6:IWH56 JEZ6:JGD56 JOV6:JPZ56 JYR6:JZV56 KIN6:KJR56 KSJ6:KTN56 LCF6:LDJ56 LMB6:LNF56 LVX6:LXB56 MFT6:MGX56 MPP6:MQT56 MZL6:NAP56 NJH6:NKL56 NTD6:NUH56 OCZ6:OED56 OMV6:ONZ56 OWR6:OXV56 PGN6:PHR56 PQJ6:PRN56 QAF6:QBJ56 QKB6:QLF56 QTX6:QVB56 RDT6:REX56 RNP6:ROT56 RXL6:RYP56 SHH6:SIL56 SRD6:SSH56 TAZ6:TCD56 TKV6:TLZ56 TUR6:TVV56 UEN6:UFR56 UOJ6:UPN56 UYF6:UZJ56 VIB6:VJF56 VRX6:VTB56 WBT6:WCX56 WLP6:WMT56 WVL6:WWP56 D65542:AH65592 IZ65542:KD65592 SV65542:TZ65592 ACR65542:ADV65592 AMN65542:ANR65592 AWJ65542:AXN65592 BGF65542:BHJ65592 BQB65542:BRF65592 BZX65542:CBB65592 CJT65542:CKX65592 CTP65542:CUT65592 DDL65542:DEP65592 DNH65542:DOL65592 DXD65542:DYH65592 EGZ65542:EID65592 EQV65542:ERZ65592 FAR65542:FBV65592 FKN65542:FLR65592 FUJ65542:FVN65592 GEF65542:GFJ65592 GOB65542:GPF65592 GXX65542:GZB65592 HHT65542:HIX65592 HRP65542:HST65592 IBL65542:ICP65592 ILH65542:IML65592 IVD65542:IWH65592 JEZ65542:JGD65592 JOV65542:JPZ65592 JYR65542:JZV65592 KIN65542:KJR65592 KSJ65542:KTN65592 LCF65542:LDJ65592 LMB65542:LNF65592 LVX65542:LXB65592 MFT65542:MGX65592 MPP65542:MQT65592 MZL65542:NAP65592 NJH65542:NKL65592 NTD65542:NUH65592 OCZ65542:OED65592 OMV65542:ONZ65592 OWR65542:OXV65592 PGN65542:PHR65592 PQJ65542:PRN65592 QAF65542:QBJ65592 QKB65542:QLF65592 QTX65542:QVB65592 RDT65542:REX65592 RNP65542:ROT65592 RXL65542:RYP65592 SHH65542:SIL65592 SRD65542:SSH65592 TAZ65542:TCD65592 TKV65542:TLZ65592 TUR65542:TVV65592 UEN65542:UFR65592 UOJ65542:UPN65592 UYF65542:UZJ65592 VIB65542:VJF65592 VRX65542:VTB65592 WBT65542:WCX65592 WLP65542:WMT65592 WVL65542:WWP65592 D131078:AH131128 IZ131078:KD131128 SV131078:TZ131128 ACR131078:ADV131128 AMN131078:ANR131128 AWJ131078:AXN131128 BGF131078:BHJ131128 BQB131078:BRF131128 BZX131078:CBB131128 CJT131078:CKX131128 CTP131078:CUT131128 DDL131078:DEP131128 DNH131078:DOL131128 DXD131078:DYH131128 EGZ131078:EID131128 EQV131078:ERZ131128 FAR131078:FBV131128 FKN131078:FLR131128 FUJ131078:FVN131128 GEF131078:GFJ131128 GOB131078:GPF131128 GXX131078:GZB131128 HHT131078:HIX131128 HRP131078:HST131128 IBL131078:ICP131128 ILH131078:IML131128 IVD131078:IWH131128 JEZ131078:JGD131128 JOV131078:JPZ131128 JYR131078:JZV131128 KIN131078:KJR131128 KSJ131078:KTN131128 LCF131078:LDJ131128 LMB131078:LNF131128 LVX131078:LXB131128 MFT131078:MGX131128 MPP131078:MQT131128 MZL131078:NAP131128 NJH131078:NKL131128 NTD131078:NUH131128 OCZ131078:OED131128 OMV131078:ONZ131128 OWR131078:OXV131128 PGN131078:PHR131128 PQJ131078:PRN131128 QAF131078:QBJ131128 QKB131078:QLF131128 QTX131078:QVB131128 RDT131078:REX131128 RNP131078:ROT131128 RXL131078:RYP131128 SHH131078:SIL131128 SRD131078:SSH131128 TAZ131078:TCD131128 TKV131078:TLZ131128 TUR131078:TVV131128 UEN131078:UFR131128 UOJ131078:UPN131128 UYF131078:UZJ131128 VIB131078:VJF131128 VRX131078:VTB131128 WBT131078:WCX131128 WLP131078:WMT131128 WVL131078:WWP131128 D196614:AH196664 IZ196614:KD196664 SV196614:TZ196664 ACR196614:ADV196664 AMN196614:ANR196664 AWJ196614:AXN196664 BGF196614:BHJ196664 BQB196614:BRF196664 BZX196614:CBB196664 CJT196614:CKX196664 CTP196614:CUT196664 DDL196614:DEP196664 DNH196614:DOL196664 DXD196614:DYH196664 EGZ196614:EID196664 EQV196614:ERZ196664 FAR196614:FBV196664 FKN196614:FLR196664 FUJ196614:FVN196664 GEF196614:GFJ196664 GOB196614:GPF196664 GXX196614:GZB196664 HHT196614:HIX196664 HRP196614:HST196664 IBL196614:ICP196664 ILH196614:IML196664 IVD196614:IWH196664 JEZ196614:JGD196664 JOV196614:JPZ196664 JYR196614:JZV196664 KIN196614:KJR196664 KSJ196614:KTN196664 LCF196614:LDJ196664 LMB196614:LNF196664 LVX196614:LXB196664 MFT196614:MGX196664 MPP196614:MQT196664 MZL196614:NAP196664 NJH196614:NKL196664 NTD196614:NUH196664 OCZ196614:OED196664 OMV196614:ONZ196664 OWR196614:OXV196664 PGN196614:PHR196664 PQJ196614:PRN196664 QAF196614:QBJ196664 QKB196614:QLF196664 QTX196614:QVB196664 RDT196614:REX196664 RNP196614:ROT196664 RXL196614:RYP196664 SHH196614:SIL196664 SRD196614:SSH196664 TAZ196614:TCD196664 TKV196614:TLZ196664 TUR196614:TVV196664 UEN196614:UFR196664 UOJ196614:UPN196664 UYF196614:UZJ196664 VIB196614:VJF196664 VRX196614:VTB196664 WBT196614:WCX196664 WLP196614:WMT196664 WVL196614:WWP196664 D262150:AH262200 IZ262150:KD262200 SV262150:TZ262200 ACR262150:ADV262200 AMN262150:ANR262200 AWJ262150:AXN262200 BGF262150:BHJ262200 BQB262150:BRF262200 BZX262150:CBB262200 CJT262150:CKX262200 CTP262150:CUT262200 DDL262150:DEP262200 DNH262150:DOL262200 DXD262150:DYH262200 EGZ262150:EID262200 EQV262150:ERZ262200 FAR262150:FBV262200 FKN262150:FLR262200 FUJ262150:FVN262200 GEF262150:GFJ262200 GOB262150:GPF262200 GXX262150:GZB262200 HHT262150:HIX262200 HRP262150:HST262200 IBL262150:ICP262200 ILH262150:IML262200 IVD262150:IWH262200 JEZ262150:JGD262200 JOV262150:JPZ262200 JYR262150:JZV262200 KIN262150:KJR262200 KSJ262150:KTN262200 LCF262150:LDJ262200 LMB262150:LNF262200 LVX262150:LXB262200 MFT262150:MGX262200 MPP262150:MQT262200 MZL262150:NAP262200 NJH262150:NKL262200 NTD262150:NUH262200 OCZ262150:OED262200 OMV262150:ONZ262200 OWR262150:OXV262200 PGN262150:PHR262200 PQJ262150:PRN262200 QAF262150:QBJ262200 QKB262150:QLF262200 QTX262150:QVB262200 RDT262150:REX262200 RNP262150:ROT262200 RXL262150:RYP262200 SHH262150:SIL262200 SRD262150:SSH262200 TAZ262150:TCD262200 TKV262150:TLZ262200 TUR262150:TVV262200 UEN262150:UFR262200 UOJ262150:UPN262200 UYF262150:UZJ262200 VIB262150:VJF262200 VRX262150:VTB262200 WBT262150:WCX262200 WLP262150:WMT262200 WVL262150:WWP262200 D327686:AH327736 IZ327686:KD327736 SV327686:TZ327736 ACR327686:ADV327736 AMN327686:ANR327736 AWJ327686:AXN327736 BGF327686:BHJ327736 BQB327686:BRF327736 BZX327686:CBB327736 CJT327686:CKX327736 CTP327686:CUT327736 DDL327686:DEP327736 DNH327686:DOL327736 DXD327686:DYH327736 EGZ327686:EID327736 EQV327686:ERZ327736 FAR327686:FBV327736 FKN327686:FLR327736 FUJ327686:FVN327736 GEF327686:GFJ327736 GOB327686:GPF327736 GXX327686:GZB327736 HHT327686:HIX327736 HRP327686:HST327736 IBL327686:ICP327736 ILH327686:IML327736 IVD327686:IWH327736 JEZ327686:JGD327736 JOV327686:JPZ327736 JYR327686:JZV327736 KIN327686:KJR327736 KSJ327686:KTN327736 LCF327686:LDJ327736 LMB327686:LNF327736 LVX327686:LXB327736 MFT327686:MGX327736 MPP327686:MQT327736 MZL327686:NAP327736 NJH327686:NKL327736 NTD327686:NUH327736 OCZ327686:OED327736 OMV327686:ONZ327736 OWR327686:OXV327736 PGN327686:PHR327736 PQJ327686:PRN327736 QAF327686:QBJ327736 QKB327686:QLF327736 QTX327686:QVB327736 RDT327686:REX327736 RNP327686:ROT327736 RXL327686:RYP327736 SHH327686:SIL327736 SRD327686:SSH327736 TAZ327686:TCD327736 TKV327686:TLZ327736 TUR327686:TVV327736 UEN327686:UFR327736 UOJ327686:UPN327736 UYF327686:UZJ327736 VIB327686:VJF327736 VRX327686:VTB327736 WBT327686:WCX327736 WLP327686:WMT327736 WVL327686:WWP327736 D393222:AH393272 IZ393222:KD393272 SV393222:TZ393272 ACR393222:ADV393272 AMN393222:ANR393272 AWJ393222:AXN393272 BGF393222:BHJ393272 BQB393222:BRF393272 BZX393222:CBB393272 CJT393222:CKX393272 CTP393222:CUT393272 DDL393222:DEP393272 DNH393222:DOL393272 DXD393222:DYH393272 EGZ393222:EID393272 EQV393222:ERZ393272 FAR393222:FBV393272 FKN393222:FLR393272 FUJ393222:FVN393272 GEF393222:GFJ393272 GOB393222:GPF393272 GXX393222:GZB393272 HHT393222:HIX393272 HRP393222:HST393272 IBL393222:ICP393272 ILH393222:IML393272 IVD393222:IWH393272 JEZ393222:JGD393272 JOV393222:JPZ393272 JYR393222:JZV393272 KIN393222:KJR393272 KSJ393222:KTN393272 LCF393222:LDJ393272 LMB393222:LNF393272 LVX393222:LXB393272 MFT393222:MGX393272 MPP393222:MQT393272 MZL393222:NAP393272 NJH393222:NKL393272 NTD393222:NUH393272 OCZ393222:OED393272 OMV393222:ONZ393272 OWR393222:OXV393272 PGN393222:PHR393272 PQJ393222:PRN393272 QAF393222:QBJ393272 QKB393222:QLF393272 QTX393222:QVB393272 RDT393222:REX393272 RNP393222:ROT393272 RXL393222:RYP393272 SHH393222:SIL393272 SRD393222:SSH393272 TAZ393222:TCD393272 TKV393222:TLZ393272 TUR393222:TVV393272 UEN393222:UFR393272 UOJ393222:UPN393272 UYF393222:UZJ393272 VIB393222:VJF393272 VRX393222:VTB393272 WBT393222:WCX393272 WLP393222:WMT393272 WVL393222:WWP393272 D458758:AH458808 IZ458758:KD458808 SV458758:TZ458808 ACR458758:ADV458808 AMN458758:ANR458808 AWJ458758:AXN458808 BGF458758:BHJ458808 BQB458758:BRF458808 BZX458758:CBB458808 CJT458758:CKX458808 CTP458758:CUT458808 DDL458758:DEP458808 DNH458758:DOL458808 DXD458758:DYH458808 EGZ458758:EID458808 EQV458758:ERZ458808 FAR458758:FBV458808 FKN458758:FLR458808 FUJ458758:FVN458808 GEF458758:GFJ458808 GOB458758:GPF458808 GXX458758:GZB458808 HHT458758:HIX458808 HRP458758:HST458808 IBL458758:ICP458808 ILH458758:IML458808 IVD458758:IWH458808 JEZ458758:JGD458808 JOV458758:JPZ458808 JYR458758:JZV458808 KIN458758:KJR458808 KSJ458758:KTN458808 LCF458758:LDJ458808 LMB458758:LNF458808 LVX458758:LXB458808 MFT458758:MGX458808 MPP458758:MQT458808 MZL458758:NAP458808 NJH458758:NKL458808 NTD458758:NUH458808 OCZ458758:OED458808 OMV458758:ONZ458808 OWR458758:OXV458808 PGN458758:PHR458808 PQJ458758:PRN458808 QAF458758:QBJ458808 QKB458758:QLF458808 QTX458758:QVB458808 RDT458758:REX458808 RNP458758:ROT458808 RXL458758:RYP458808 SHH458758:SIL458808 SRD458758:SSH458808 TAZ458758:TCD458808 TKV458758:TLZ458808 TUR458758:TVV458808 UEN458758:UFR458808 UOJ458758:UPN458808 UYF458758:UZJ458808 VIB458758:VJF458808 VRX458758:VTB458808 WBT458758:WCX458808 WLP458758:WMT458808 WVL458758:WWP458808 D524294:AH524344 IZ524294:KD524344 SV524294:TZ524344 ACR524294:ADV524344 AMN524294:ANR524344 AWJ524294:AXN524344 BGF524294:BHJ524344 BQB524294:BRF524344 BZX524294:CBB524344 CJT524294:CKX524344 CTP524294:CUT524344 DDL524294:DEP524344 DNH524294:DOL524344 DXD524294:DYH524344 EGZ524294:EID524344 EQV524294:ERZ524344 FAR524294:FBV524344 FKN524294:FLR524344 FUJ524294:FVN524344 GEF524294:GFJ524344 GOB524294:GPF524344 GXX524294:GZB524344 HHT524294:HIX524344 HRP524294:HST524344 IBL524294:ICP524344 ILH524294:IML524344 IVD524294:IWH524344 JEZ524294:JGD524344 JOV524294:JPZ524344 JYR524294:JZV524344 KIN524294:KJR524344 KSJ524294:KTN524344 LCF524294:LDJ524344 LMB524294:LNF524344 LVX524294:LXB524344 MFT524294:MGX524344 MPP524294:MQT524344 MZL524294:NAP524344 NJH524294:NKL524344 NTD524294:NUH524344 OCZ524294:OED524344 OMV524294:ONZ524344 OWR524294:OXV524344 PGN524294:PHR524344 PQJ524294:PRN524344 QAF524294:QBJ524344 QKB524294:QLF524344 QTX524294:QVB524344 RDT524294:REX524344 RNP524294:ROT524344 RXL524294:RYP524344 SHH524294:SIL524344 SRD524294:SSH524344 TAZ524294:TCD524344 TKV524294:TLZ524344 TUR524294:TVV524344 UEN524294:UFR524344 UOJ524294:UPN524344 UYF524294:UZJ524344 VIB524294:VJF524344 VRX524294:VTB524344 WBT524294:WCX524344 WLP524294:WMT524344 WVL524294:WWP524344 D589830:AH589880 IZ589830:KD589880 SV589830:TZ589880 ACR589830:ADV589880 AMN589830:ANR589880 AWJ589830:AXN589880 BGF589830:BHJ589880 BQB589830:BRF589880 BZX589830:CBB589880 CJT589830:CKX589880 CTP589830:CUT589880 DDL589830:DEP589880 DNH589830:DOL589880 DXD589830:DYH589880 EGZ589830:EID589880 EQV589830:ERZ589880 FAR589830:FBV589880 FKN589830:FLR589880 FUJ589830:FVN589880 GEF589830:GFJ589880 GOB589830:GPF589880 GXX589830:GZB589880 HHT589830:HIX589880 HRP589830:HST589880 IBL589830:ICP589880 ILH589830:IML589880 IVD589830:IWH589880 JEZ589830:JGD589880 JOV589830:JPZ589880 JYR589830:JZV589880 KIN589830:KJR589880 KSJ589830:KTN589880 LCF589830:LDJ589880 LMB589830:LNF589880 LVX589830:LXB589880 MFT589830:MGX589880 MPP589830:MQT589880 MZL589830:NAP589880 NJH589830:NKL589880 NTD589830:NUH589880 OCZ589830:OED589880 OMV589830:ONZ589880 OWR589830:OXV589880 PGN589830:PHR589880 PQJ589830:PRN589880 QAF589830:QBJ589880 QKB589830:QLF589880 QTX589830:QVB589880 RDT589830:REX589880 RNP589830:ROT589880 RXL589830:RYP589880 SHH589830:SIL589880 SRD589830:SSH589880 TAZ589830:TCD589880 TKV589830:TLZ589880 TUR589830:TVV589880 UEN589830:UFR589880 UOJ589830:UPN589880 UYF589830:UZJ589880 VIB589830:VJF589880 VRX589830:VTB589880 WBT589830:WCX589880 WLP589830:WMT589880 WVL589830:WWP589880 D655366:AH655416 IZ655366:KD655416 SV655366:TZ655416 ACR655366:ADV655416 AMN655366:ANR655416 AWJ655366:AXN655416 BGF655366:BHJ655416 BQB655366:BRF655416 BZX655366:CBB655416 CJT655366:CKX655416 CTP655366:CUT655416 DDL655366:DEP655416 DNH655366:DOL655416 DXD655366:DYH655416 EGZ655366:EID655416 EQV655366:ERZ655416 FAR655366:FBV655416 FKN655366:FLR655416 FUJ655366:FVN655416 GEF655366:GFJ655416 GOB655366:GPF655416 GXX655366:GZB655416 HHT655366:HIX655416 HRP655366:HST655416 IBL655366:ICP655416 ILH655366:IML655416 IVD655366:IWH655416 JEZ655366:JGD655416 JOV655366:JPZ655416 JYR655366:JZV655416 KIN655366:KJR655416 KSJ655366:KTN655416 LCF655366:LDJ655416 LMB655366:LNF655416 LVX655366:LXB655416 MFT655366:MGX655416 MPP655366:MQT655416 MZL655366:NAP655416 NJH655366:NKL655416 NTD655366:NUH655416 OCZ655366:OED655416 OMV655366:ONZ655416 OWR655366:OXV655416 PGN655366:PHR655416 PQJ655366:PRN655416 QAF655366:QBJ655416 QKB655366:QLF655416 QTX655366:QVB655416 RDT655366:REX655416 RNP655366:ROT655416 RXL655366:RYP655416 SHH655366:SIL655416 SRD655366:SSH655416 TAZ655366:TCD655416 TKV655366:TLZ655416 TUR655366:TVV655416 UEN655366:UFR655416 UOJ655366:UPN655416 UYF655366:UZJ655416 VIB655366:VJF655416 VRX655366:VTB655416 WBT655366:WCX655416 WLP655366:WMT655416 WVL655366:WWP655416 D720902:AH720952 IZ720902:KD720952 SV720902:TZ720952 ACR720902:ADV720952 AMN720902:ANR720952 AWJ720902:AXN720952 BGF720902:BHJ720952 BQB720902:BRF720952 BZX720902:CBB720952 CJT720902:CKX720952 CTP720902:CUT720952 DDL720902:DEP720952 DNH720902:DOL720952 DXD720902:DYH720952 EGZ720902:EID720952 EQV720902:ERZ720952 FAR720902:FBV720952 FKN720902:FLR720952 FUJ720902:FVN720952 GEF720902:GFJ720952 GOB720902:GPF720952 GXX720902:GZB720952 HHT720902:HIX720952 HRP720902:HST720952 IBL720902:ICP720952 ILH720902:IML720952 IVD720902:IWH720952 JEZ720902:JGD720952 JOV720902:JPZ720952 JYR720902:JZV720952 KIN720902:KJR720952 KSJ720902:KTN720952 LCF720902:LDJ720952 LMB720902:LNF720952 LVX720902:LXB720952 MFT720902:MGX720952 MPP720902:MQT720952 MZL720902:NAP720952 NJH720902:NKL720952 NTD720902:NUH720952 OCZ720902:OED720952 OMV720902:ONZ720952 OWR720902:OXV720952 PGN720902:PHR720952 PQJ720902:PRN720952 QAF720902:QBJ720952 QKB720902:QLF720952 QTX720902:QVB720952 RDT720902:REX720952 RNP720902:ROT720952 RXL720902:RYP720952 SHH720902:SIL720952 SRD720902:SSH720952 TAZ720902:TCD720952 TKV720902:TLZ720952 TUR720902:TVV720952 UEN720902:UFR720952 UOJ720902:UPN720952 UYF720902:UZJ720952 VIB720902:VJF720952 VRX720902:VTB720952 WBT720902:WCX720952 WLP720902:WMT720952 WVL720902:WWP720952 D786438:AH786488 IZ786438:KD786488 SV786438:TZ786488 ACR786438:ADV786488 AMN786438:ANR786488 AWJ786438:AXN786488 BGF786438:BHJ786488 BQB786438:BRF786488 BZX786438:CBB786488 CJT786438:CKX786488 CTP786438:CUT786488 DDL786438:DEP786488 DNH786438:DOL786488 DXD786438:DYH786488 EGZ786438:EID786488 EQV786438:ERZ786488 FAR786438:FBV786488 FKN786438:FLR786488 FUJ786438:FVN786488 GEF786438:GFJ786488 GOB786438:GPF786488 GXX786438:GZB786488 HHT786438:HIX786488 HRP786438:HST786488 IBL786438:ICP786488 ILH786438:IML786488 IVD786438:IWH786488 JEZ786438:JGD786488 JOV786438:JPZ786488 JYR786438:JZV786488 KIN786438:KJR786488 KSJ786438:KTN786488 LCF786438:LDJ786488 LMB786438:LNF786488 LVX786438:LXB786488 MFT786438:MGX786488 MPP786438:MQT786488 MZL786438:NAP786488 NJH786438:NKL786488 NTD786438:NUH786488 OCZ786438:OED786488 OMV786438:ONZ786488 OWR786438:OXV786488 PGN786438:PHR786488 PQJ786438:PRN786488 QAF786438:QBJ786488 QKB786438:QLF786488 QTX786438:QVB786488 RDT786438:REX786488 RNP786438:ROT786488 RXL786438:RYP786488 SHH786438:SIL786488 SRD786438:SSH786488 TAZ786438:TCD786488 TKV786438:TLZ786488 TUR786438:TVV786488 UEN786438:UFR786488 UOJ786438:UPN786488 UYF786438:UZJ786488 VIB786438:VJF786488 VRX786438:VTB786488 WBT786438:WCX786488 WLP786438:WMT786488 WVL786438:WWP786488 D851974:AH852024 IZ851974:KD852024 SV851974:TZ852024 ACR851974:ADV852024 AMN851974:ANR852024 AWJ851974:AXN852024 BGF851974:BHJ852024 BQB851974:BRF852024 BZX851974:CBB852024 CJT851974:CKX852024 CTP851974:CUT852024 DDL851974:DEP852024 DNH851974:DOL852024 DXD851974:DYH852024 EGZ851974:EID852024 EQV851974:ERZ852024 FAR851974:FBV852024 FKN851974:FLR852024 FUJ851974:FVN852024 GEF851974:GFJ852024 GOB851974:GPF852024 GXX851974:GZB852024 HHT851974:HIX852024 HRP851974:HST852024 IBL851974:ICP852024 ILH851974:IML852024 IVD851974:IWH852024 JEZ851974:JGD852024 JOV851974:JPZ852024 JYR851974:JZV852024 KIN851974:KJR852024 KSJ851974:KTN852024 LCF851974:LDJ852024 LMB851974:LNF852024 LVX851974:LXB852024 MFT851974:MGX852024 MPP851974:MQT852024 MZL851974:NAP852024 NJH851974:NKL852024 NTD851974:NUH852024 OCZ851974:OED852024 OMV851974:ONZ852024 OWR851974:OXV852024 PGN851974:PHR852024 PQJ851974:PRN852024 QAF851974:QBJ852024 QKB851974:QLF852024 QTX851974:QVB852024 RDT851974:REX852024 RNP851974:ROT852024 RXL851974:RYP852024 SHH851974:SIL852024 SRD851974:SSH852024 TAZ851974:TCD852024 TKV851974:TLZ852024 TUR851974:TVV852024 UEN851974:UFR852024 UOJ851974:UPN852024 UYF851974:UZJ852024 VIB851974:VJF852024 VRX851974:VTB852024 WBT851974:WCX852024 WLP851974:WMT852024 WVL851974:WWP852024 D917510:AH917560 IZ917510:KD917560 SV917510:TZ917560 ACR917510:ADV917560 AMN917510:ANR917560 AWJ917510:AXN917560 BGF917510:BHJ917560 BQB917510:BRF917560 BZX917510:CBB917560 CJT917510:CKX917560 CTP917510:CUT917560 DDL917510:DEP917560 DNH917510:DOL917560 DXD917510:DYH917560 EGZ917510:EID917560 EQV917510:ERZ917560 FAR917510:FBV917560 FKN917510:FLR917560 FUJ917510:FVN917560 GEF917510:GFJ917560 GOB917510:GPF917560 GXX917510:GZB917560 HHT917510:HIX917560 HRP917510:HST917560 IBL917510:ICP917560 ILH917510:IML917560 IVD917510:IWH917560 JEZ917510:JGD917560 JOV917510:JPZ917560 JYR917510:JZV917560 KIN917510:KJR917560 KSJ917510:KTN917560 LCF917510:LDJ917560 LMB917510:LNF917560 LVX917510:LXB917560 MFT917510:MGX917560 MPP917510:MQT917560 MZL917510:NAP917560 NJH917510:NKL917560 NTD917510:NUH917560 OCZ917510:OED917560 OMV917510:ONZ917560 OWR917510:OXV917560 PGN917510:PHR917560 PQJ917510:PRN917560 QAF917510:QBJ917560 QKB917510:QLF917560 QTX917510:QVB917560 RDT917510:REX917560 RNP917510:ROT917560 RXL917510:RYP917560 SHH917510:SIL917560 SRD917510:SSH917560 TAZ917510:TCD917560 TKV917510:TLZ917560 TUR917510:TVV917560 UEN917510:UFR917560 UOJ917510:UPN917560 UYF917510:UZJ917560 VIB917510:VJF917560 VRX917510:VTB917560 WBT917510:WCX917560 WLP917510:WMT917560 WVL917510:WWP917560 D983046:AH983096 IZ983046:KD983096 SV983046:TZ983096 ACR983046:ADV983096 AMN983046:ANR983096 AWJ983046:AXN983096 BGF983046:BHJ983096 BQB983046:BRF983096 BZX983046:CBB983096 CJT983046:CKX983096 CTP983046:CUT983096 DDL983046:DEP983096 DNH983046:DOL983096 DXD983046:DYH983096 EGZ983046:EID983096 EQV983046:ERZ983096 FAR983046:FBV983096 FKN983046:FLR983096 FUJ983046:FVN983096 GEF983046:GFJ983096 GOB983046:GPF983096 GXX983046:GZB983096 HHT983046:HIX983096 HRP983046:HST983096 IBL983046:ICP983096 ILH983046:IML983096 IVD983046:IWH983096 JEZ983046:JGD983096 JOV983046:JPZ983096 JYR983046:JZV983096 KIN983046:KJR983096 KSJ983046:KTN983096 LCF983046:LDJ983096 LMB983046:LNF983096 LVX983046:LXB983096 MFT983046:MGX983096 MPP983046:MQT983096 MZL983046:NAP983096 NJH983046:NKL983096 NTD983046:NUH983096 OCZ983046:OED983096 OMV983046:ONZ983096 OWR983046:OXV983096 PGN983046:PHR983096 PQJ983046:PRN983096 QAF983046:QBJ983096 QKB983046:QLF983096 QTX983046:QVB983096 RDT983046:REX983096 RNP983046:ROT983096 RXL983046:RYP983096 SHH983046:SIL983096 SRD983046:SSH983096 TAZ983046:TCD983096 TKV983046:TLZ983096 TUR983046:TVV983096 UEN983046:UFR983096 UOJ983046:UPN983096 UYF983046:UZJ983096 VIB983046:VJF983096 VRX983046:VTB983096 WBT983046:WCX983096 WLP983046:WMT983096 WVL983046:WWP983096">
      <formula1>$A$65497:$A$65498</formula1>
    </dataValidation>
  </dataValidations>
  <printOptions horizontalCentered="1" verticalCentered="1"/>
  <pageMargins left="0.78740157480314965" right="0.19685039370078741" top="0.39370078740157483" bottom="0.19685039370078741" header="0.51181102362204722" footer="0.51181102362204722"/>
  <pageSetup paperSize="9" scale="85" orientation="landscape" r:id="rId1"/>
  <headerFooter alignWithMargins="0">
    <oddHeader xml:space="preserve">&amp;R（別紙９－２）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別紙９ー１　送迎加算</vt:lpstr>
      <vt:lpstr>別紙９－２　送迎加算（別紙）</vt:lpstr>
      <vt:lpstr>送迎加算（別紙記入例）</vt:lpstr>
      <vt:lpstr>'送迎加算（別紙記入例）'!Print_Area</vt:lpstr>
      <vt:lpstr>'別紙９－２　送迎加算（別紙）'!Print_Area</vt:lpstr>
      <vt:lpstr>'別紙９ー１　送迎加算'!Print_Area</vt:lpstr>
    </vt:vector>
  </TitlesOfParts>
  <Company>和歌山市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2018-04-04T12:02:55Z</cp:lastPrinted>
  <dcterms:created xsi:type="dcterms:W3CDTF">2018-04-04T10:01:40Z</dcterms:created>
  <dcterms:modified xsi:type="dcterms:W3CDTF">2021-11-25T09:54:24Z</dcterms:modified>
</cp:coreProperties>
</file>