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v01\生活支援第１・第２課\☎医療介護班\西川（旧；小浦さん）\引継データ（小浦さん）\〇施術指定(指定・契約含)\【和歌山市HP 掲載変更】\R4.3.30決裁 起案分\"/>
    </mc:Choice>
  </mc:AlternateContent>
  <bookViews>
    <workbookView xWindow="0" yWindow="0" windowWidth="15345" windowHeight="6630"/>
  </bookViews>
  <sheets>
    <sheet name="変更届書" sheetId="5" r:id="rId1"/>
    <sheet name="注意事項" sheetId="6" r:id="rId2"/>
  </sheets>
  <externalReferences>
    <externalReference r:id="rId3"/>
  </externalReferences>
  <definedNames>
    <definedName name="AAA">#REF!</definedName>
    <definedName name="_xlnm.Print_Area" localSheetId="1">注意事項!$A$1:$U$36</definedName>
    <definedName name="さしこみデータ">#REF!</definedName>
    <definedName name="入所老人さしこみデータ">'[1]入所老人分（基礎数値）'!$B$6:$BC$45</definedName>
  </definedNames>
  <calcPr calcId="114210"/>
</workbook>
</file>

<file path=xl/sharedStrings.xml><?xml version="1.0" encoding="utf-8"?>
<sst xmlns="http://schemas.openxmlformats.org/spreadsheetml/2006/main" count="73" uniqueCount="56">
  <si>
    <t>変更事項</t>
    <rPh sb="0" eb="2">
      <t>ヘンコウ</t>
    </rPh>
    <rPh sb="2" eb="4">
      <t>ジコウ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</si>
  <si>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</si>
  <si>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</si>
  <si>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変更年月日</t>
    <rPh sb="0" eb="2">
      <t>ヘンコウ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</si>
  <si>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</si>
  <si>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</si>
  <si>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</si>
  <si>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年　月　日</t>
    <rPh sb="1" eb="2">
      <t>ネン</t>
    </rPh>
    <rPh sb="3" eb="4">
      <t>ガツ</t>
    </rPh>
    <rPh sb="5" eb="6">
      <t>ヒ</t>
    </rPh>
    <phoneticPr fontId="2"/>
  </si>
  <si>
    <t>℡</t>
    <phoneticPr fontId="2"/>
  </si>
  <si>
    <t>和歌山市長　様</t>
    <rPh sb="0" eb="3">
      <t>ワカヤマ</t>
    </rPh>
    <rPh sb="3" eb="5">
      <t>シチョウ</t>
    </rPh>
    <rPh sb="6" eb="7">
      <t>サマ</t>
    </rPh>
    <phoneticPr fontId="2"/>
  </si>
  <si>
    <t>住所</t>
    <rPh sb="0" eb="2">
      <t>ジュウショ</t>
    </rPh>
    <phoneticPr fontId="2"/>
  </si>
  <si>
    <t>届出者</t>
    <rPh sb="0" eb="2">
      <t>トドケデ</t>
    </rPh>
    <rPh sb="2" eb="3">
      <t>シャ</t>
    </rPh>
    <phoneticPr fontId="2"/>
  </si>
  <si>
    <t>氏名</t>
    <rPh sb="0" eb="2">
      <t>シメイ</t>
    </rPh>
    <phoneticPr fontId="1"/>
  </si>
  <si>
    <t>ＴＥＬ</t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</si>
  <si>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2"/>
  </si>
  <si>
    <t>（　　　　　―　　　　　―　　　　　）</t>
    <phoneticPr fontId="1"/>
  </si>
  <si>
    <t>生活保護法指定</t>
  </si>
  <si>
    <t>医療機関</t>
    <rPh sb="0" eb="2">
      <t>イリョウ</t>
    </rPh>
    <rPh sb="2" eb="4">
      <t>キカン</t>
    </rPh>
    <phoneticPr fontId="1"/>
  </si>
  <si>
    <t>委託患者等の措置状況</t>
    <rPh sb="0" eb="2">
      <t>イタク</t>
    </rPh>
    <rPh sb="2" eb="4">
      <t>カンジャ</t>
    </rPh>
    <rPh sb="4" eb="5">
      <t>ナド</t>
    </rPh>
    <rPh sb="6" eb="7">
      <t>ソ</t>
    </rPh>
    <rPh sb="7" eb="8">
      <t>オキ</t>
    </rPh>
    <rPh sb="8" eb="9">
      <t>ジョウ</t>
    </rPh>
    <rPh sb="9" eb="10">
      <t>キョウ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</si>
  <si>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</si>
  <si>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</si>
  <si>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</si>
  <si>
    <t>〒</t>
    <phoneticPr fontId="2"/>
  </si>
  <si>
    <t>　　年　　月　　日</t>
    <rPh sb="2" eb="3">
      <t>ネン</t>
    </rPh>
    <rPh sb="5" eb="6">
      <t>ツキ</t>
    </rPh>
    <rPh sb="8" eb="9">
      <t>ニチ</t>
    </rPh>
    <phoneticPr fontId="1"/>
  </si>
  <si>
    <t>　次のとおり変更しましたので届け出ます。</t>
    <rPh sb="1" eb="2">
      <t>ツギ</t>
    </rPh>
    <rPh sb="6" eb="8">
      <t>ヘンコウ</t>
    </rPh>
    <rPh sb="14" eb="15">
      <t>トド</t>
    </rPh>
    <rPh sb="16" eb="17">
      <t>デ</t>
    </rPh>
    <phoneticPr fontId="1"/>
  </si>
  <si>
    <t>旧</t>
    <rPh sb="0" eb="1">
      <t>キュウ</t>
    </rPh>
    <phoneticPr fontId="1"/>
  </si>
  <si>
    <t>住所</t>
    <rPh sb="0" eb="2">
      <t>ジュウショ</t>
    </rPh>
    <phoneticPr fontId="1"/>
  </si>
  <si>
    <t>その他の事項</t>
    <rPh sb="2" eb="3">
      <t>タ</t>
    </rPh>
    <rPh sb="4" eb="6">
      <t>ジコウ</t>
    </rPh>
    <phoneticPr fontId="1"/>
  </si>
  <si>
    <t>名称・所在地等</t>
    <rPh sb="0" eb="2">
      <t>メイショウ</t>
    </rPh>
    <rPh sb="3" eb="7">
      <t>ショザイチトウ</t>
    </rPh>
    <phoneticPr fontId="1"/>
  </si>
  <si>
    <t>開設者の住所</t>
    <rPh sb="0" eb="2">
      <t>カイセツ</t>
    </rPh>
    <rPh sb="2" eb="3">
      <t>シャ</t>
    </rPh>
    <rPh sb="4" eb="6">
      <t>ジュウショ</t>
    </rPh>
    <phoneticPr fontId="1"/>
  </si>
  <si>
    <t>旧</t>
    <rPh sb="0" eb="1">
      <t>キュウ</t>
    </rPh>
    <phoneticPr fontId="1"/>
  </si>
  <si>
    <t>住所</t>
    <rPh sb="0" eb="2">
      <t>ジュウショ</t>
    </rPh>
    <phoneticPr fontId="1"/>
  </si>
  <si>
    <t>※法人開設者は主たる事務所の所在地</t>
    <phoneticPr fontId="1"/>
  </si>
  <si>
    <t>法人開設者の場合</t>
    <rPh sb="0" eb="2">
      <t>ホウジン</t>
    </rPh>
    <rPh sb="2" eb="4">
      <t>カイセツ</t>
    </rPh>
    <rPh sb="4" eb="5">
      <t>シャ</t>
    </rPh>
    <rPh sb="6" eb="8">
      <t>バアイ</t>
    </rPh>
    <phoneticPr fontId="1"/>
  </si>
  <si>
    <t>個人開設者の場合</t>
    <rPh sb="0" eb="2">
      <t>コジン</t>
    </rPh>
    <rPh sb="2" eb="4">
      <t>カイセツ</t>
    </rPh>
    <rPh sb="4" eb="5">
      <t>シャ</t>
    </rPh>
    <rPh sb="6" eb="8">
      <t>バアイ</t>
    </rPh>
    <phoneticPr fontId="1"/>
  </si>
  <si>
    <t>法人名</t>
    <rPh sb="0" eb="2">
      <t>ホウジン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</si>
  <si>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</si>
  <si>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</si>
  <si>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</si>
  <si>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開設者の氏名</t>
    <rPh sb="0" eb="2">
      <t>カイセツ</t>
    </rPh>
    <rPh sb="2" eb="3">
      <t>シャ</t>
    </rPh>
    <rPh sb="4" eb="6">
      <t>シメイ</t>
    </rPh>
    <phoneticPr fontId="1"/>
  </si>
  <si>
    <t>※法人開設者は法人名</t>
    <phoneticPr fontId="1"/>
  </si>
  <si>
    <t>管理者に関する事項</t>
    <rPh sb="0" eb="3">
      <t>カンリシャ</t>
    </rPh>
    <rPh sb="4" eb="5">
      <t>カン</t>
    </rPh>
    <rPh sb="7" eb="9">
      <t>ジコウ</t>
    </rPh>
    <phoneticPr fontId="1"/>
  </si>
  <si>
    <t>注意事項</t>
    <phoneticPr fontId="2"/>
  </si>
  <si>
    <t>１</t>
    <phoneticPr fontId="1"/>
  </si>
  <si>
    <t>２</t>
    <phoneticPr fontId="1"/>
  </si>
  <si>
    <t>医療機関等
指　　　定</t>
    <rPh sb="0" eb="4">
      <t>イリョウキカン</t>
    </rPh>
    <rPh sb="4" eb="5">
      <t>トウ</t>
    </rPh>
    <rPh sb="6" eb="7">
      <t>ユビ</t>
    </rPh>
    <rPh sb="10" eb="11">
      <t>サダ</t>
    </rPh>
    <phoneticPr fontId="2"/>
  </si>
  <si>
    <t>所在地（住所）</t>
    <rPh sb="0" eb="3">
      <t>ショザイチ</t>
    </rPh>
    <rPh sb="4" eb="6">
      <t>ジュウショ</t>
    </rPh>
    <phoneticPr fontId="1"/>
  </si>
  <si>
    <t>名　称（氏名）</t>
    <rPh sb="0" eb="1">
      <t>ナ</t>
    </rPh>
    <rPh sb="2" eb="3">
      <t>ショウ</t>
    </rPh>
    <rPh sb="4" eb="6">
      <t>シメイ</t>
    </rPh>
    <phoneticPr fontId="1"/>
  </si>
  <si>
    <t>番 　　　 号</t>
    <rPh sb="0" eb="1">
      <t>バン</t>
    </rPh>
    <rPh sb="6" eb="7">
      <t>ゴウ</t>
    </rPh>
    <phoneticPr fontId="1"/>
  </si>
  <si>
    <t>　この書類は、医療機関等の名称（氏名）又は所在地（住所）に変更があったとき、10日以内に</t>
    <rPh sb="40" eb="41">
      <t>ニチ</t>
    </rPh>
    <rPh sb="41" eb="43">
      <t>イナイ</t>
    </rPh>
    <phoneticPr fontId="1"/>
  </si>
  <si>
    <t>介護機関</t>
    <rPh sb="0" eb="2">
      <t>カイゴ</t>
    </rPh>
    <rPh sb="2" eb="4">
      <t>キカン</t>
    </rPh>
    <phoneticPr fontId="1"/>
  </si>
  <si>
    <t>助 産 師</t>
    <rPh sb="0" eb="1">
      <t>スケ</t>
    </rPh>
    <rPh sb="2" eb="3">
      <t>サン</t>
    </rPh>
    <rPh sb="4" eb="5">
      <t>シ</t>
    </rPh>
    <phoneticPr fontId="1"/>
  </si>
  <si>
    <t>施 術 者</t>
    <rPh sb="0" eb="1">
      <t>シ</t>
    </rPh>
    <rPh sb="2" eb="3">
      <t>ジュツ</t>
    </rPh>
    <rPh sb="4" eb="5">
      <t>シャ</t>
    </rPh>
    <phoneticPr fontId="1"/>
  </si>
  <si>
    <t xml:space="preserve">  変更届書</t>
    <phoneticPr fontId="1"/>
  </si>
  <si>
    <t>　この書類は、和歌山市長あて提出してください。</t>
    <phoneticPr fontId="1"/>
  </si>
  <si>
    <t>所要事項を記載してください。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</si>
</sst>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 wrapText="1"/>
    </xf>
  </cellStyleXfs>
  <cellXfs count="18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 shrinkToFit="1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7" xfId="0" applyFont="1" applyBorder="1" applyAlignment="1" applyProtection="1">
      <alignment vertical="center" shrinkToFit="1"/>
    </xf>
    <xf numFmtId="58" fontId="0" fillId="0" borderId="1" xfId="0" applyNumberFormat="1" applyFont="1" applyBorder="1" applyAlignment="1" applyProtection="1">
      <alignment horizontal="distributed" vertical="center" justifyLastLine="1"/>
    </xf>
    <xf numFmtId="0" fontId="0" fillId="0" borderId="1" xfId="0" applyFont="1" applyBorder="1" applyAlignment="1" applyProtection="1">
      <alignment horizontal="distributed" vertical="center" justifyLastLine="1"/>
    </xf>
    <xf numFmtId="49" fontId="10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distributed" vertical="center" justifyLastLine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top" shrinkToFit="1"/>
      <protection locked="0"/>
    </xf>
    <xf numFmtId="0" fontId="3" fillId="0" borderId="11" xfId="0" applyFont="1" applyBorder="1" applyAlignment="1" applyProtection="1">
      <alignment vertical="top" shrinkToFit="1"/>
      <protection locked="0"/>
    </xf>
    <xf numFmtId="0" fontId="0" fillId="0" borderId="0" xfId="0" applyFont="1" applyAlignment="1" applyProtection="1">
      <alignment horizontal="right" vertical="center"/>
    </xf>
    <xf numFmtId="0" fontId="3" fillId="0" borderId="12" xfId="0" applyFont="1" applyBorder="1" applyAlignment="1" applyProtection="1">
      <alignment vertical="top" shrinkToFit="1"/>
      <protection locked="0"/>
    </xf>
    <xf numFmtId="0" fontId="3" fillId="0" borderId="6" xfId="0" applyFont="1" applyBorder="1" applyAlignment="1" applyProtection="1">
      <alignment vertical="top" shrinkToFit="1"/>
      <protection locked="0"/>
    </xf>
    <xf numFmtId="0" fontId="3" fillId="0" borderId="9" xfId="0" applyFont="1" applyBorder="1" applyAlignment="1" applyProtection="1">
      <alignment vertical="top" shrinkToFit="1"/>
      <protection locked="0"/>
    </xf>
    <xf numFmtId="0" fontId="3" fillId="0" borderId="4" xfId="0" applyFont="1" applyBorder="1" applyAlignment="1" applyProtection="1">
      <alignment vertical="top" shrinkToFit="1"/>
      <protection locked="0"/>
    </xf>
    <xf numFmtId="0" fontId="0" fillId="0" borderId="24" xfId="0" applyFont="1" applyBorder="1" applyAlignment="1" applyProtection="1">
      <alignment horizontal="center" vertical="center" wrapText="1" justifyLastLine="1"/>
    </xf>
    <xf numFmtId="0" fontId="12" fillId="0" borderId="0" xfId="1" applyFont="1">
      <alignment vertical="center" wrapText="1"/>
    </xf>
    <xf numFmtId="0" fontId="12" fillId="0" borderId="0" xfId="1" applyFont="1" applyAlignment="1">
      <alignment horizontal="left" vertical="center" wrapText="1"/>
    </xf>
    <xf numFmtId="0" fontId="12" fillId="0" borderId="0" xfId="1" applyFont="1" applyBorder="1" applyAlignment="1">
      <alignment horizontal="right" vertical="center" wrapText="1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/>
    </xf>
    <xf numFmtId="0" fontId="12" fillId="0" borderId="0" xfId="1" applyFont="1" applyBorder="1">
      <alignment vertical="center" wrapText="1"/>
    </xf>
    <xf numFmtId="0" fontId="12" fillId="0" borderId="0" xfId="1" applyFont="1" applyBorder="1" applyAlignment="1">
      <alignment vertical="top"/>
    </xf>
    <xf numFmtId="0" fontId="3" fillId="0" borderId="0" xfId="1" applyFont="1" applyAlignment="1">
      <alignment horizontal="left" vertical="center" wrapText="1"/>
    </xf>
    <xf numFmtId="0" fontId="3" fillId="0" borderId="0" xfId="1" applyFont="1">
      <alignment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 wrapText="1"/>
    </xf>
    <xf numFmtId="49" fontId="3" fillId="0" borderId="0" xfId="1" applyNumberFormat="1" applyFont="1" applyBorder="1" applyAlignment="1">
      <alignment horizontal="right" vertical="center" wrapText="1"/>
    </xf>
    <xf numFmtId="49" fontId="3" fillId="0" borderId="0" xfId="1" applyNumberFormat="1" applyFont="1" applyBorder="1" applyAlignment="1">
      <alignment horizontal="right" vertical="top" wrapText="1"/>
    </xf>
    <xf numFmtId="49" fontId="3" fillId="0" borderId="0" xfId="1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distributed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right" vertical="center" shrinkToFit="1"/>
      <protection locked="0"/>
    </xf>
    <xf numFmtId="0" fontId="5" fillId="0" borderId="6" xfId="0" applyFont="1" applyBorder="1" applyAlignment="1" applyProtection="1">
      <alignment horizontal="right" vertical="center" shrinkToFit="1"/>
      <protection locked="0"/>
    </xf>
    <xf numFmtId="0" fontId="5" fillId="0" borderId="9" xfId="0" applyFont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justifyLastLine="1"/>
    </xf>
    <xf numFmtId="0" fontId="0" fillId="0" borderId="3" xfId="0" applyFont="1" applyFill="1" applyBorder="1" applyAlignment="1" applyProtection="1">
      <alignment horizontal="center" vertical="center" justifyLastLine="1"/>
    </xf>
    <xf numFmtId="0" fontId="0" fillId="0" borderId="7" xfId="0" applyFont="1" applyFill="1" applyBorder="1" applyAlignment="1" applyProtection="1">
      <alignment horizontal="center" vertical="center" justifyLastLine="1"/>
    </xf>
    <xf numFmtId="0" fontId="3" fillId="0" borderId="17" xfId="0" applyFont="1" applyBorder="1" applyAlignment="1" applyProtection="1">
      <alignment horizontal="distributed" vertical="distributed" textRotation="255" justifyLastLine="1"/>
    </xf>
    <xf numFmtId="0" fontId="3" fillId="0" borderId="21" xfId="0" applyFont="1" applyBorder="1" applyAlignment="1" applyProtection="1">
      <alignment horizontal="distributed" vertical="distributed" textRotation="255" justifyLastLine="1"/>
    </xf>
    <xf numFmtId="0" fontId="3" fillId="0" borderId="19" xfId="0" applyFont="1" applyBorder="1" applyAlignment="1" applyProtection="1">
      <alignment horizontal="distributed" vertical="distributed" textRotation="255" justifyLastLine="1"/>
    </xf>
    <xf numFmtId="0" fontId="3" fillId="0" borderId="22" xfId="0" applyFont="1" applyBorder="1" applyAlignment="1" applyProtection="1">
      <alignment horizontal="distributed" vertical="distributed" textRotation="255" justifyLastLine="1"/>
    </xf>
    <xf numFmtId="0" fontId="3" fillId="0" borderId="20" xfId="0" applyFont="1" applyBorder="1" applyAlignment="1" applyProtection="1">
      <alignment horizontal="distributed" vertical="distributed" textRotation="255" justifyLastLine="1"/>
    </xf>
    <xf numFmtId="0" fontId="3" fillId="0" borderId="23" xfId="0" applyFont="1" applyBorder="1" applyAlignment="1" applyProtection="1">
      <alignment horizontal="distributed" vertical="distributed" textRotation="255" justifyLastLine="1"/>
    </xf>
    <xf numFmtId="0" fontId="3" fillId="0" borderId="16" xfId="0" applyFont="1" applyBorder="1" applyAlignment="1" applyProtection="1">
      <alignment horizontal="center" vertical="center" wrapText="1" justifyLastLine="1"/>
    </xf>
    <xf numFmtId="0" fontId="3" fillId="0" borderId="5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6" fillId="0" borderId="2" xfId="0" applyFont="1" applyBorder="1" applyAlignment="1" applyProtection="1">
      <alignment horizontal="right" vertical="center" shrinkToFit="1"/>
    </xf>
    <xf numFmtId="0" fontId="6" fillId="0" borderId="3" xfId="0" applyFont="1" applyBorder="1" applyAlignment="1" applyProtection="1">
      <alignment horizontal="right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 wrapText="1" justifyLastLine="1"/>
    </xf>
    <xf numFmtId="0" fontId="5" fillId="0" borderId="18" xfId="0" applyFont="1" applyBorder="1" applyAlignment="1" applyProtection="1">
      <alignment horizontal="center" vertical="center" wrapText="1" justifyLastLine="1"/>
    </xf>
    <xf numFmtId="0" fontId="5" fillId="0" borderId="21" xfId="0" applyFont="1" applyBorder="1" applyAlignment="1" applyProtection="1">
      <alignment horizontal="center" vertical="center" wrapText="1" justifyLastLine="1"/>
    </xf>
    <xf numFmtId="0" fontId="5" fillId="0" borderId="19" xfId="0" applyFont="1" applyBorder="1" applyAlignment="1" applyProtection="1">
      <alignment horizontal="center" vertical="center" wrapText="1" justifyLastLine="1"/>
    </xf>
    <xf numFmtId="0" fontId="5" fillId="0" borderId="0" xfId="0" applyFont="1" applyBorder="1" applyAlignment="1" applyProtection="1">
      <alignment horizontal="center" vertical="center" wrapText="1" justifyLastLine="1"/>
    </xf>
    <xf numFmtId="0" fontId="5" fillId="0" borderId="22" xfId="0" applyFont="1" applyBorder="1" applyAlignment="1" applyProtection="1">
      <alignment horizontal="center" vertical="center" wrapText="1" justifyLastLine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wrapText="1" justifyLastLine="1"/>
    </xf>
    <xf numFmtId="0" fontId="0" fillId="0" borderId="28" xfId="0" applyFont="1" applyBorder="1" applyAlignment="1" applyProtection="1">
      <alignment horizontal="center" vertical="center" wrapText="1" justifyLastLine="1"/>
    </xf>
    <xf numFmtId="0" fontId="0" fillId="0" borderId="27" xfId="0" applyFont="1" applyBorder="1" applyAlignment="1" applyProtection="1">
      <alignment horizontal="center" vertical="center" wrapText="1" justifyLastLine="1"/>
    </xf>
    <xf numFmtId="0" fontId="0" fillId="0" borderId="25" xfId="0" applyFont="1" applyBorder="1" applyAlignment="1" applyProtection="1">
      <alignment horizontal="center" vertical="center" wrapText="1" justifyLastLine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wrapText="1" justifyLastLine="1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0" fillId="0" borderId="2" xfId="0" applyFont="1" applyBorder="1" applyAlignment="1" applyProtection="1">
      <alignment horizontal="center" vertical="center" justifyLastLine="1"/>
    </xf>
    <xf numFmtId="0" fontId="0" fillId="0" borderId="3" xfId="0" applyFont="1" applyBorder="1" applyAlignment="1" applyProtection="1">
      <alignment horizontal="center" vertical="center" justifyLastLine="1"/>
    </xf>
    <xf numFmtId="0" fontId="0" fillId="0" borderId="7" xfId="0" applyFont="1" applyBorder="1" applyAlignment="1" applyProtection="1">
      <alignment horizontal="center" vertical="center" justifyLastLine="1"/>
    </xf>
    <xf numFmtId="0" fontId="6" fillId="0" borderId="3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left" vertical="center" wrapText="1" justifyLastLine="1"/>
    </xf>
    <xf numFmtId="0" fontId="8" fillId="0" borderId="14" xfId="0" applyFont="1" applyBorder="1" applyAlignment="1" applyProtection="1">
      <alignment horizontal="left" vertical="center" wrapText="1" justifyLastLine="1"/>
    </xf>
    <xf numFmtId="0" fontId="8" fillId="0" borderId="15" xfId="0" applyFont="1" applyBorder="1" applyAlignment="1" applyProtection="1">
      <alignment horizontal="left" vertical="center" wrapText="1" justifyLastLine="1"/>
    </xf>
    <xf numFmtId="0" fontId="0" fillId="0" borderId="4" xfId="0" applyFont="1" applyBorder="1" applyAlignment="1" applyProtection="1">
      <alignment horizontal="center" vertical="center" wrapText="1" justifyLastLine="1"/>
    </xf>
    <xf numFmtId="0" fontId="0" fillId="0" borderId="1" xfId="0" applyFont="1" applyBorder="1" applyAlignment="1" applyProtection="1">
      <alignment horizontal="center" vertical="center" wrapText="1" justifyLastLine="1"/>
    </xf>
    <xf numFmtId="0" fontId="0" fillId="0" borderId="10" xfId="0" applyFont="1" applyBorder="1" applyAlignment="1" applyProtection="1">
      <alignment horizontal="center" vertical="center" wrapText="1" justifyLastLine="1"/>
    </xf>
    <xf numFmtId="0" fontId="0" fillId="0" borderId="19" xfId="0" applyFont="1" applyBorder="1" applyAlignment="1" applyProtection="1">
      <alignment horizontal="center" vertical="center" wrapText="1" justifyLastLine="1"/>
    </xf>
    <xf numFmtId="0" fontId="0" fillId="0" borderId="0" xfId="0" applyFont="1" applyBorder="1" applyAlignment="1" applyProtection="1">
      <alignment horizontal="center" vertical="center" wrapText="1" justifyLastLine="1"/>
    </xf>
    <xf numFmtId="0" fontId="0" fillId="0" borderId="22" xfId="0" applyFont="1" applyBorder="1" applyAlignment="1" applyProtection="1">
      <alignment horizontal="center" vertical="center" wrapText="1" justifyLastLine="1"/>
    </xf>
    <xf numFmtId="0" fontId="0" fillId="0" borderId="13" xfId="0" applyFont="1" applyBorder="1" applyAlignment="1" applyProtection="1">
      <alignment horizontal="center" vertical="center" wrapText="1" justifyLastLine="1"/>
    </xf>
    <xf numFmtId="0" fontId="0" fillId="0" borderId="14" xfId="0" applyFont="1" applyBorder="1" applyAlignment="1" applyProtection="1">
      <alignment horizontal="center" vertical="center" wrapText="1" justifyLastLine="1"/>
    </xf>
    <xf numFmtId="0" fontId="0" fillId="0" borderId="15" xfId="0" applyFont="1" applyBorder="1" applyAlignment="1" applyProtection="1">
      <alignment horizontal="center" vertical="center" wrapText="1" justifyLastLine="1"/>
    </xf>
    <xf numFmtId="0" fontId="5" fillId="0" borderId="4" xfId="0" applyFont="1" applyBorder="1" applyAlignment="1" applyProtection="1">
      <alignment horizontal="center" vertical="center" wrapText="1" justifyLastLine="1"/>
    </xf>
    <xf numFmtId="0" fontId="5" fillId="0" borderId="1" xfId="0" applyFont="1" applyBorder="1" applyAlignment="1" applyProtection="1">
      <alignment horizontal="center" vertical="center" wrapText="1" justifyLastLine="1"/>
    </xf>
    <xf numFmtId="0" fontId="5" fillId="0" borderId="10" xfId="0" applyFont="1" applyBorder="1" applyAlignment="1" applyProtection="1">
      <alignment horizontal="center" vertical="center" wrapText="1" justifyLastLine="1"/>
    </xf>
    <xf numFmtId="0" fontId="5" fillId="0" borderId="13" xfId="0" applyFont="1" applyBorder="1" applyAlignment="1" applyProtection="1">
      <alignment horizontal="center" vertical="center" wrapText="1" justifyLastLine="1"/>
    </xf>
    <xf numFmtId="0" fontId="5" fillId="0" borderId="14" xfId="0" applyFont="1" applyBorder="1" applyAlignment="1" applyProtection="1">
      <alignment horizontal="center" vertical="center" wrapText="1" justifyLastLine="1"/>
    </xf>
    <xf numFmtId="0" fontId="5" fillId="0" borderId="15" xfId="0" applyFont="1" applyBorder="1" applyAlignment="1" applyProtection="1">
      <alignment horizontal="center" vertical="center" wrapText="1" justifyLastLine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distributed" vertical="center" justifyLastLine="1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4" xfId="0" applyFont="1" applyBorder="1" applyAlignment="1" applyProtection="1">
      <alignment horizontal="center" vertical="center" textRotation="255" wrapText="1"/>
    </xf>
    <xf numFmtId="0" fontId="0" fillId="0" borderId="1" xfId="0" applyFont="1" applyBorder="1" applyAlignment="1" applyProtection="1">
      <alignment horizontal="center" vertical="center" textRotation="255"/>
    </xf>
    <xf numFmtId="0" fontId="0" fillId="0" borderId="19" xfId="0" applyFont="1" applyBorder="1" applyAlignment="1" applyProtection="1">
      <alignment horizontal="center" vertical="center" textRotation="255"/>
    </xf>
    <xf numFmtId="0" fontId="0" fillId="0" borderId="0" xfId="0" applyFont="1" applyBorder="1" applyAlignment="1" applyProtection="1">
      <alignment horizontal="center" vertical="center" textRotation="255"/>
    </xf>
    <xf numFmtId="0" fontId="0" fillId="0" borderId="13" xfId="0" applyFont="1" applyBorder="1" applyAlignment="1" applyProtection="1">
      <alignment horizontal="center" vertical="center" textRotation="255"/>
    </xf>
    <xf numFmtId="0" fontId="0" fillId="0" borderId="14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6" xfId="0" applyFont="1" applyBorder="1" applyAlignment="1" applyProtection="1">
      <alignment horizontal="center" vertical="center" justifyLastLine="1"/>
    </xf>
    <xf numFmtId="0" fontId="0" fillId="0" borderId="9" xfId="0" applyFont="1" applyBorder="1" applyAlignment="1" applyProtection="1">
      <alignment horizontal="center" vertical="center" justifyLastLine="1"/>
    </xf>
    <xf numFmtId="0" fontId="0" fillId="0" borderId="4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10" xfId="0" applyFont="1" applyBorder="1" applyAlignment="1" applyProtection="1">
      <alignment horizontal="right" vertical="center"/>
    </xf>
    <xf numFmtId="0" fontId="0" fillId="0" borderId="13" xfId="0" applyFont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right" vertical="center"/>
    </xf>
    <xf numFmtId="0" fontId="0" fillId="0" borderId="15" xfId="0" applyFont="1" applyBorder="1" applyAlignment="1" applyProtection="1">
      <alignment horizontal="right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/>
    </xf>
    <xf numFmtId="0" fontId="12" fillId="0" borderId="0" xfId="1" applyFont="1" applyBorder="1">
      <alignment vertical="center" wrapText="1"/>
    </xf>
    <xf numFmtId="0" fontId="12" fillId="0" borderId="0" xfId="1" applyFont="1" applyBorder="1" applyAlignment="1">
      <alignment vertical="top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3300"/>
      <color rgb="FFFF6600"/>
      <color rgb="FFFF99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0</xdr:row>
      <xdr:rowOff>9526</xdr:rowOff>
    </xdr:from>
    <xdr:to>
      <xdr:col>16</xdr:col>
      <xdr:colOff>47625</xdr:colOff>
      <xdr:row>3</xdr:row>
      <xdr:rowOff>180975</xdr:rowOff>
    </xdr:to>
    <xdr:sp macro="" textlink="">
      <xdr:nvSpPr>
        <xdr:cNvPr id="16" name="大かっこ 1"/>
        <xdr:cNvSpPr>
          <a:spLocks noChangeArrowheads="1"/>
        </xdr:cNvSpPr>
      </xdr:nvSpPr>
      <xdr:spPr bwMode="auto">
        <a:xfrm>
          <a:off x="3238500" y="9526"/>
          <a:ext cx="1104900" cy="771524"/>
        </a:xfrm>
        <a:prstGeom prst="bracketPair">
          <a:avLst>
            <a:gd name="adj" fmla="val 16667"/>
          </a:avLst>
        </a:prstGeom>
        <a:noFill/>
        <a:ln w="317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7&#37117;&#36027;&#35036;&#21161;&#37329;\06(18)&#22793;&#26356;&#30003;&#35531;\&#20837;&#25152;&#32769;&#20154;&#12539;&#20581;&#20840;&#36001;&#25919;\18&#22793;&#26356;&#30003;&#35531;&#65288;&#20837;&#25152;&#32769;&#20154;&#12539;&#20581;&#20840;&#36001;&#259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用データ（保険者用）"/>
      <sheetName val="入所老人分（基礎数値）"/>
      <sheetName val="別紙様式第2-2（算出表）"/>
      <sheetName val="入所老人算出表⑪・⑯"/>
      <sheetName val="別紙2-4財政健全化"/>
    </sheetNames>
    <sheetDataSet>
      <sheetData sheetId="0" refreshError="1"/>
      <sheetData sheetId="1" refreshError="1">
        <row r="6">
          <cell r="D6" t="str">
            <v>４～１２</v>
          </cell>
          <cell r="E6" t="str">
            <v>３～２月分</v>
          </cell>
          <cell r="F6" t="str">
            <v>４～１２</v>
          </cell>
          <cell r="G6" t="str">
            <v>３～２月分</v>
          </cell>
          <cell r="H6" t="str">
            <v>６～１２</v>
          </cell>
          <cell r="I6" t="str">
            <v>３～２月分</v>
          </cell>
          <cell r="J6" t="str">
            <v>６～１２</v>
          </cell>
          <cell r="K6" t="str">
            <v>３～２月分</v>
          </cell>
          <cell r="L6" t="str">
            <v>６～１２</v>
          </cell>
          <cell r="M6" t="str">
            <v>３～２月分</v>
          </cell>
          <cell r="N6" t="str">
            <v>６～１２</v>
          </cell>
          <cell r="O6" t="str">
            <v>３～２月分</v>
          </cell>
          <cell r="P6" t="str">
            <v>３～２月分</v>
          </cell>
          <cell r="Q6" t="str">
            <v>３～２月分</v>
          </cell>
          <cell r="R6" t="str">
            <v>K200+K201</v>
          </cell>
          <cell r="S6" t="str">
            <v>５～１２</v>
          </cell>
          <cell r="T6" t="str">
            <v>３～２月分</v>
          </cell>
          <cell r="U6" t="str">
            <v>５～１２</v>
          </cell>
          <cell r="V6" t="str">
            <v>３～２月分</v>
          </cell>
          <cell r="W6" t="str">
            <v>３～２月分</v>
          </cell>
          <cell r="X6" t="str">
            <v>５～１２</v>
          </cell>
          <cell r="Y6" t="str">
            <v>３～２月分</v>
          </cell>
          <cell r="Z6" t="str">
            <v>４～１２件数</v>
          </cell>
          <cell r="AA6" t="str">
            <v>４～３</v>
          </cell>
          <cell r="AC6" t="str">
            <v>４～３</v>
          </cell>
          <cell r="AF6" t="str">
            <v>４～１２</v>
          </cell>
          <cell r="AG6" t="str">
            <v>平均</v>
          </cell>
          <cell r="AH6" t="str">
            <v>４～１２</v>
          </cell>
          <cell r="AI6" t="str">
            <v>平均</v>
          </cell>
          <cell r="AJ6" t="str">
            <v>平均</v>
          </cell>
          <cell r="AK6" t="str">
            <v>４～１２</v>
          </cell>
          <cell r="AL6" t="str">
            <v>平均</v>
          </cell>
          <cell r="AM6" t="str">
            <v>４～１２</v>
          </cell>
          <cell r="AN6" t="str">
            <v>平均</v>
          </cell>
          <cell r="AO6" t="str">
            <v>４～１２</v>
          </cell>
          <cell r="AP6" t="str">
            <v>平均</v>
          </cell>
          <cell r="AQ6" t="str">
            <v>平均</v>
          </cell>
          <cell r="AR6" t="str">
            <v>１７年度調交</v>
          </cell>
          <cell r="AV6" t="str">
            <v>様式２－１
[世帯数　計]</v>
          </cell>
          <cell r="AW6" t="str">
            <v>様式２－１
[世帯数　計]</v>
          </cell>
          <cell r="BC6" t="str">
            <v>平均</v>
          </cell>
        </row>
        <row r="7">
          <cell r="B7" t="str">
            <v>別紙様式第２-３</v>
          </cell>
          <cell r="E7" t="str">
            <v>ｳ</v>
          </cell>
          <cell r="G7" t="str">
            <v>ｶ</v>
          </cell>
          <cell r="I7" t="str">
            <v>ｵ</v>
          </cell>
          <cell r="P7" t="str">
            <v>ｱ</v>
          </cell>
          <cell r="Q7" t="str">
            <v>ｲ</v>
          </cell>
          <cell r="R7" t="str">
            <v>ｸ</v>
          </cell>
          <cell r="W7" t="str">
            <v>ｹ</v>
          </cell>
          <cell r="Y7" t="str">
            <v>ｺ</v>
          </cell>
          <cell r="AC7" t="str">
            <v>ｽ</v>
          </cell>
          <cell r="AD7" t="str">
            <v>ｿ</v>
          </cell>
          <cell r="AE7" t="str">
            <v>ﾃ</v>
          </cell>
          <cell r="AJ7" t="str">
            <v>ﾄ</v>
          </cell>
          <cell r="AQ7" t="str">
            <v>ﾅ</v>
          </cell>
          <cell r="AR7" t="str">
            <v>ﾈ</v>
          </cell>
          <cell r="AU7" t="str">
            <v>ﾊ</v>
          </cell>
          <cell r="AX7" t="str">
            <v>ﾋ</v>
          </cell>
          <cell r="AY7" t="str">
            <v>ﾌ</v>
          </cell>
          <cell r="BB7" t="str">
            <v>ﾑ</v>
          </cell>
          <cell r="BC7" t="str">
            <v>②</v>
          </cell>
        </row>
        <row r="8">
          <cell r="B8">
            <v>24</v>
          </cell>
          <cell r="C8" t="str">
            <v>八王子市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2600204</v>
          </cell>
          <cell r="M8">
            <v>4457492</v>
          </cell>
          <cell r="N8">
            <v>0</v>
          </cell>
          <cell r="O8">
            <v>0</v>
          </cell>
          <cell r="P8">
            <v>4457492</v>
          </cell>
          <cell r="Q8">
            <v>0</v>
          </cell>
          <cell r="R8">
            <v>7758774102</v>
          </cell>
          <cell r="S8">
            <v>99441862</v>
          </cell>
          <cell r="T8">
            <v>149162793</v>
          </cell>
          <cell r="U8">
            <v>0</v>
          </cell>
          <cell r="V8">
            <v>0</v>
          </cell>
          <cell r="W8">
            <v>149162793</v>
          </cell>
          <cell r="X8">
            <v>19129504406</v>
          </cell>
          <cell r="Y8">
            <v>28694256609</v>
          </cell>
          <cell r="Z8">
            <v>9</v>
          </cell>
          <cell r="AA8">
            <v>12</v>
          </cell>
          <cell r="AB8">
            <v>50000</v>
          </cell>
          <cell r="AC8">
            <v>600000</v>
          </cell>
          <cell r="AD8">
            <v>2346100</v>
          </cell>
          <cell r="AE8">
            <v>395917000</v>
          </cell>
          <cell r="AF8">
            <v>1743873</v>
          </cell>
          <cell r="AG8">
            <v>193764</v>
          </cell>
          <cell r="AH8">
            <v>354318</v>
          </cell>
          <cell r="AI8">
            <v>39369</v>
          </cell>
          <cell r="AJ8">
            <v>154395</v>
          </cell>
          <cell r="AK8">
            <v>1682</v>
          </cell>
          <cell r="AL8">
            <v>187</v>
          </cell>
          <cell r="AM8">
            <v>9</v>
          </cell>
          <cell r="AN8">
            <v>1</v>
          </cell>
          <cell r="AO8">
            <v>39</v>
          </cell>
          <cell r="AP8">
            <v>4</v>
          </cell>
          <cell r="AQ8">
            <v>192</v>
          </cell>
          <cell r="AR8">
            <v>0</v>
          </cell>
          <cell r="AS8">
            <v>666981600</v>
          </cell>
          <cell r="AT8">
            <v>62983200</v>
          </cell>
          <cell r="AU8">
            <v>603998400</v>
          </cell>
          <cell r="AV8">
            <v>28737</v>
          </cell>
          <cell r="AW8">
            <v>2439</v>
          </cell>
          <cell r="AX8">
            <v>26298</v>
          </cell>
          <cell r="AY8">
            <v>153</v>
          </cell>
          <cell r="AZ8">
            <v>13928236571</v>
          </cell>
          <cell r="BA8">
            <v>10145798234</v>
          </cell>
          <cell r="BB8">
            <v>24074034805</v>
          </cell>
          <cell r="BC8">
            <v>193764</v>
          </cell>
        </row>
        <row r="9">
          <cell r="B9">
            <v>25</v>
          </cell>
          <cell r="C9" t="str">
            <v>立川市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10170</v>
          </cell>
          <cell r="M9">
            <v>17434</v>
          </cell>
          <cell r="N9">
            <v>0</v>
          </cell>
          <cell r="O9">
            <v>0</v>
          </cell>
          <cell r="P9">
            <v>17434</v>
          </cell>
          <cell r="Q9">
            <v>0</v>
          </cell>
          <cell r="R9">
            <v>2679181097</v>
          </cell>
          <cell r="S9">
            <v>8871390</v>
          </cell>
          <cell r="T9">
            <v>13307085</v>
          </cell>
          <cell r="U9">
            <v>0</v>
          </cell>
          <cell r="V9">
            <v>0</v>
          </cell>
          <cell r="W9">
            <v>13307085</v>
          </cell>
          <cell r="X9">
            <v>6343470299</v>
          </cell>
          <cell r="Y9">
            <v>9515205448</v>
          </cell>
          <cell r="Z9">
            <v>3</v>
          </cell>
          <cell r="AA9">
            <v>4</v>
          </cell>
          <cell r="AB9">
            <v>50000</v>
          </cell>
          <cell r="AC9">
            <v>200000</v>
          </cell>
          <cell r="AD9">
            <v>557200</v>
          </cell>
          <cell r="AE9">
            <v>47338000</v>
          </cell>
          <cell r="AF9">
            <v>581815</v>
          </cell>
          <cell r="AG9">
            <v>64646</v>
          </cell>
          <cell r="AH9">
            <v>103860</v>
          </cell>
          <cell r="AI9">
            <v>11540</v>
          </cell>
          <cell r="AJ9">
            <v>53106</v>
          </cell>
          <cell r="AK9">
            <v>321</v>
          </cell>
          <cell r="AL9">
            <v>36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36</v>
          </cell>
          <cell r="AR9">
            <v>0</v>
          </cell>
          <cell r="AS9">
            <v>211572980</v>
          </cell>
          <cell r="AT9">
            <v>19046460</v>
          </cell>
          <cell r="AU9">
            <v>192526520</v>
          </cell>
          <cell r="AV9">
            <v>9712</v>
          </cell>
          <cell r="AW9">
            <v>805</v>
          </cell>
          <cell r="AX9">
            <v>8907</v>
          </cell>
          <cell r="AY9">
            <v>29</v>
          </cell>
          <cell r="AZ9">
            <v>4709197444</v>
          </cell>
          <cell r="BA9">
            <v>3349799377</v>
          </cell>
          <cell r="BB9">
            <v>8058996821</v>
          </cell>
          <cell r="BC9">
            <v>64646</v>
          </cell>
        </row>
        <row r="10">
          <cell r="B10">
            <v>26</v>
          </cell>
          <cell r="C10" t="str">
            <v>武蔵野市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2112591431</v>
          </cell>
          <cell r="S10">
            <v>18132730</v>
          </cell>
          <cell r="T10">
            <v>27199095</v>
          </cell>
          <cell r="U10">
            <v>0</v>
          </cell>
          <cell r="V10">
            <v>0</v>
          </cell>
          <cell r="W10">
            <v>27199095</v>
          </cell>
          <cell r="X10">
            <v>6100327429</v>
          </cell>
          <cell r="Y10">
            <v>9150491143</v>
          </cell>
          <cell r="Z10">
            <v>0</v>
          </cell>
          <cell r="AA10">
            <v>0</v>
          </cell>
          <cell r="AB10">
            <v>50000</v>
          </cell>
          <cell r="AC10">
            <v>0</v>
          </cell>
          <cell r="AD10">
            <v>305800</v>
          </cell>
          <cell r="AE10">
            <v>0</v>
          </cell>
          <cell r="AF10">
            <v>439076</v>
          </cell>
          <cell r="AG10">
            <v>48786</v>
          </cell>
          <cell r="AH10">
            <v>61640</v>
          </cell>
          <cell r="AI10">
            <v>6849</v>
          </cell>
          <cell r="AJ10">
            <v>41937</v>
          </cell>
          <cell r="AK10">
            <v>251</v>
          </cell>
          <cell r="AL10">
            <v>28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28</v>
          </cell>
          <cell r="AR10">
            <v>0</v>
          </cell>
          <cell r="AS10">
            <v>156353160</v>
          </cell>
          <cell r="AT10">
            <v>9066120</v>
          </cell>
          <cell r="AU10">
            <v>147287040</v>
          </cell>
          <cell r="AV10">
            <v>8137</v>
          </cell>
          <cell r="AW10">
            <v>400</v>
          </cell>
          <cell r="AX10">
            <v>7737</v>
          </cell>
          <cell r="AY10">
            <v>27</v>
          </cell>
          <cell r="AZ10">
            <v>4452696812</v>
          </cell>
          <cell r="BA10">
            <v>3283977293</v>
          </cell>
          <cell r="BB10">
            <v>7736674105</v>
          </cell>
          <cell r="BC10">
            <v>48786</v>
          </cell>
        </row>
        <row r="11">
          <cell r="B11">
            <v>27</v>
          </cell>
          <cell r="C11" t="str">
            <v>三鷹市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58338</v>
          </cell>
          <cell r="M11">
            <v>100008</v>
          </cell>
          <cell r="N11">
            <v>0</v>
          </cell>
          <cell r="O11">
            <v>0</v>
          </cell>
          <cell r="P11">
            <v>100008</v>
          </cell>
          <cell r="Q11">
            <v>0</v>
          </cell>
          <cell r="R11">
            <v>2871106950</v>
          </cell>
          <cell r="S11">
            <v>15964310</v>
          </cell>
          <cell r="T11">
            <v>23946465</v>
          </cell>
          <cell r="U11">
            <v>37934</v>
          </cell>
          <cell r="V11">
            <v>56901</v>
          </cell>
          <cell r="W11">
            <v>24003366</v>
          </cell>
          <cell r="X11">
            <v>7529946268</v>
          </cell>
          <cell r="Y11">
            <v>11294919402</v>
          </cell>
          <cell r="Z11">
            <v>2</v>
          </cell>
          <cell r="AA11">
            <v>2</v>
          </cell>
          <cell r="AB11">
            <v>60000</v>
          </cell>
          <cell r="AC11">
            <v>120000</v>
          </cell>
          <cell r="AD11">
            <v>411000</v>
          </cell>
          <cell r="AE11">
            <v>0</v>
          </cell>
          <cell r="AF11">
            <v>565973</v>
          </cell>
          <cell r="AG11">
            <v>62886</v>
          </cell>
          <cell r="AH11">
            <v>85236</v>
          </cell>
          <cell r="AI11">
            <v>9471</v>
          </cell>
          <cell r="AJ11">
            <v>53415</v>
          </cell>
          <cell r="AK11">
            <v>261</v>
          </cell>
          <cell r="AL11">
            <v>29</v>
          </cell>
          <cell r="AM11">
            <v>0</v>
          </cell>
          <cell r="AN11">
            <v>0</v>
          </cell>
          <cell r="AO11">
            <v>9</v>
          </cell>
          <cell r="AP11">
            <v>1</v>
          </cell>
          <cell r="AQ11">
            <v>30</v>
          </cell>
          <cell r="AR11">
            <v>0</v>
          </cell>
          <cell r="AS11">
            <v>168454000</v>
          </cell>
          <cell r="AT11">
            <v>11870820</v>
          </cell>
          <cell r="AU11">
            <v>156583180</v>
          </cell>
          <cell r="AV11">
            <v>8916</v>
          </cell>
          <cell r="AW11">
            <v>552</v>
          </cell>
          <cell r="AX11">
            <v>8364</v>
          </cell>
          <cell r="AY11">
            <v>27</v>
          </cell>
          <cell r="AZ11">
            <v>5569456012</v>
          </cell>
          <cell r="BA11">
            <v>4072848222</v>
          </cell>
          <cell r="BB11">
            <v>9642304234</v>
          </cell>
          <cell r="BC11">
            <v>62886</v>
          </cell>
        </row>
        <row r="12">
          <cell r="B12">
            <v>28</v>
          </cell>
          <cell r="C12" t="str">
            <v>青梅市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1786133839</v>
          </cell>
          <cell r="S12">
            <v>56668796</v>
          </cell>
          <cell r="T12">
            <v>85003194</v>
          </cell>
          <cell r="U12">
            <v>0</v>
          </cell>
          <cell r="V12">
            <v>0</v>
          </cell>
          <cell r="W12">
            <v>85003194</v>
          </cell>
          <cell r="X12">
            <v>4297777995</v>
          </cell>
          <cell r="Y12">
            <v>6446666992</v>
          </cell>
          <cell r="Z12">
            <v>9</v>
          </cell>
          <cell r="AA12">
            <v>12</v>
          </cell>
          <cell r="AB12">
            <v>50000</v>
          </cell>
          <cell r="AC12">
            <v>600000</v>
          </cell>
          <cell r="AD12">
            <v>1908800</v>
          </cell>
          <cell r="AE12">
            <v>221652000</v>
          </cell>
          <cell r="AF12">
            <v>445955</v>
          </cell>
          <cell r="AG12">
            <v>49551</v>
          </cell>
          <cell r="AH12">
            <v>88472</v>
          </cell>
          <cell r="AI12">
            <v>9830</v>
          </cell>
          <cell r="AJ12">
            <v>39721</v>
          </cell>
          <cell r="AK12">
            <v>1154</v>
          </cell>
          <cell r="AL12">
            <v>128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128</v>
          </cell>
          <cell r="AR12">
            <v>0</v>
          </cell>
          <cell r="AS12">
            <v>175077440</v>
          </cell>
          <cell r="AT12">
            <v>16561680</v>
          </cell>
          <cell r="AU12">
            <v>158515760</v>
          </cell>
          <cell r="AV12">
            <v>7497</v>
          </cell>
          <cell r="AW12">
            <v>637</v>
          </cell>
          <cell r="AX12">
            <v>6860</v>
          </cell>
          <cell r="AY12">
            <v>128</v>
          </cell>
          <cell r="AZ12">
            <v>3288813858</v>
          </cell>
          <cell r="BA12">
            <v>2344387717</v>
          </cell>
          <cell r="BB12">
            <v>5633201575</v>
          </cell>
          <cell r="BC12">
            <v>49551</v>
          </cell>
        </row>
        <row r="13">
          <cell r="B13">
            <v>29</v>
          </cell>
          <cell r="C13" t="str">
            <v>府中市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3359576216</v>
          </cell>
          <cell r="S13">
            <v>8169740</v>
          </cell>
          <cell r="T13">
            <v>12254610</v>
          </cell>
          <cell r="U13">
            <v>0</v>
          </cell>
          <cell r="V13">
            <v>0</v>
          </cell>
          <cell r="W13">
            <v>12254610</v>
          </cell>
          <cell r="X13">
            <v>8505367841</v>
          </cell>
          <cell r="Y13">
            <v>12758051761</v>
          </cell>
          <cell r="Z13">
            <v>1</v>
          </cell>
          <cell r="AA13">
            <v>1</v>
          </cell>
          <cell r="AB13">
            <v>70000</v>
          </cell>
          <cell r="AC13">
            <v>70000</v>
          </cell>
          <cell r="AD13">
            <v>222200</v>
          </cell>
          <cell r="AE13">
            <v>0</v>
          </cell>
          <cell r="AF13">
            <v>747049</v>
          </cell>
          <cell r="AG13">
            <v>83005</v>
          </cell>
          <cell r="AH13">
            <v>105893</v>
          </cell>
          <cell r="AI13">
            <v>11766</v>
          </cell>
          <cell r="AJ13">
            <v>71239</v>
          </cell>
          <cell r="AK13">
            <v>202</v>
          </cell>
          <cell r="AL13">
            <v>22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22</v>
          </cell>
          <cell r="AR13">
            <v>0</v>
          </cell>
          <cell r="AS13">
            <v>276904320</v>
          </cell>
          <cell r="AT13">
            <v>19636320</v>
          </cell>
          <cell r="AU13">
            <v>257268000</v>
          </cell>
          <cell r="AV13">
            <v>12763</v>
          </cell>
          <cell r="AW13">
            <v>795</v>
          </cell>
          <cell r="AX13">
            <v>11968</v>
          </cell>
          <cell r="AY13">
            <v>23</v>
          </cell>
          <cell r="AZ13">
            <v>6253956933</v>
          </cell>
          <cell r="BA13">
            <v>4553902162</v>
          </cell>
          <cell r="BB13">
            <v>10807859095</v>
          </cell>
          <cell r="BC13">
            <v>83005</v>
          </cell>
        </row>
        <row r="14">
          <cell r="B14">
            <v>30</v>
          </cell>
          <cell r="C14" t="str">
            <v>昭島市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222291</v>
          </cell>
          <cell r="M14">
            <v>381070</v>
          </cell>
          <cell r="N14">
            <v>0</v>
          </cell>
          <cell r="O14">
            <v>0</v>
          </cell>
          <cell r="P14">
            <v>381070</v>
          </cell>
          <cell r="Q14">
            <v>0</v>
          </cell>
          <cell r="R14">
            <v>1645510698</v>
          </cell>
          <cell r="S14">
            <v>18927030</v>
          </cell>
          <cell r="T14">
            <v>28390545</v>
          </cell>
          <cell r="U14">
            <v>1120135</v>
          </cell>
          <cell r="V14">
            <v>1680202</v>
          </cell>
          <cell r="W14">
            <v>30070747</v>
          </cell>
          <cell r="X14">
            <v>4013883867</v>
          </cell>
          <cell r="Y14">
            <v>6020825800</v>
          </cell>
          <cell r="Z14">
            <v>3</v>
          </cell>
          <cell r="AA14">
            <v>4</v>
          </cell>
          <cell r="AB14">
            <v>40000</v>
          </cell>
          <cell r="AC14">
            <v>160000</v>
          </cell>
          <cell r="AD14">
            <v>661700</v>
          </cell>
          <cell r="AE14">
            <v>233398000</v>
          </cell>
          <cell r="AF14">
            <v>376389</v>
          </cell>
          <cell r="AG14">
            <v>41821</v>
          </cell>
          <cell r="AH14">
            <v>68347</v>
          </cell>
          <cell r="AI14">
            <v>7594</v>
          </cell>
          <cell r="AJ14">
            <v>34227</v>
          </cell>
          <cell r="AK14">
            <v>568</v>
          </cell>
          <cell r="AL14">
            <v>63</v>
          </cell>
          <cell r="AM14">
            <v>0</v>
          </cell>
          <cell r="AN14">
            <v>0</v>
          </cell>
          <cell r="AO14">
            <v>9</v>
          </cell>
          <cell r="AP14">
            <v>1</v>
          </cell>
          <cell r="AQ14">
            <v>64</v>
          </cell>
          <cell r="AR14">
            <v>0</v>
          </cell>
          <cell r="AS14">
            <v>137167100</v>
          </cell>
          <cell r="AT14">
            <v>13913300</v>
          </cell>
          <cell r="AU14">
            <v>123253800</v>
          </cell>
          <cell r="AV14">
            <v>7055</v>
          </cell>
          <cell r="AW14">
            <v>674</v>
          </cell>
          <cell r="AX14">
            <v>6381</v>
          </cell>
          <cell r="AY14">
            <v>57</v>
          </cell>
          <cell r="AZ14">
            <v>3069799771</v>
          </cell>
          <cell r="BA14">
            <v>2213193603</v>
          </cell>
          <cell r="BB14">
            <v>5282993374</v>
          </cell>
          <cell r="BC14">
            <v>41821</v>
          </cell>
        </row>
        <row r="15">
          <cell r="B15">
            <v>31</v>
          </cell>
          <cell r="C15" t="str">
            <v>調布市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3352039144</v>
          </cell>
          <cell r="S15">
            <v>122180</v>
          </cell>
          <cell r="T15">
            <v>183270</v>
          </cell>
          <cell r="U15">
            <v>0</v>
          </cell>
          <cell r="V15">
            <v>0</v>
          </cell>
          <cell r="W15">
            <v>183270</v>
          </cell>
          <cell r="X15">
            <v>8470340531</v>
          </cell>
          <cell r="Y15">
            <v>12705510796</v>
          </cell>
          <cell r="Z15">
            <v>0</v>
          </cell>
          <cell r="AA15">
            <v>0</v>
          </cell>
          <cell r="AB15">
            <v>50000</v>
          </cell>
          <cell r="AC15">
            <v>0</v>
          </cell>
          <cell r="AD15">
            <v>12000</v>
          </cell>
          <cell r="AE15">
            <v>0</v>
          </cell>
          <cell r="AF15">
            <v>679172</v>
          </cell>
          <cell r="AG15">
            <v>75464</v>
          </cell>
          <cell r="AH15">
            <v>97884</v>
          </cell>
          <cell r="AI15">
            <v>10876</v>
          </cell>
          <cell r="AJ15">
            <v>64588</v>
          </cell>
          <cell r="AK15">
            <v>9</v>
          </cell>
          <cell r="AL15">
            <v>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1</v>
          </cell>
          <cell r="AR15">
            <v>0</v>
          </cell>
          <cell r="AS15">
            <v>290028000</v>
          </cell>
          <cell r="AT15">
            <v>21654000</v>
          </cell>
          <cell r="AU15">
            <v>268374000</v>
          </cell>
          <cell r="AV15">
            <v>12125</v>
          </cell>
          <cell r="AW15">
            <v>777</v>
          </cell>
          <cell r="AX15">
            <v>11348</v>
          </cell>
          <cell r="AY15">
            <v>1</v>
          </cell>
          <cell r="AZ15">
            <v>6133698919</v>
          </cell>
          <cell r="BA15">
            <v>4498043961</v>
          </cell>
          <cell r="BB15">
            <v>10631742880</v>
          </cell>
          <cell r="BC15">
            <v>75464</v>
          </cell>
        </row>
        <row r="16">
          <cell r="B16">
            <v>32</v>
          </cell>
          <cell r="C16" t="str">
            <v>町田市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262674</v>
          </cell>
          <cell r="M16">
            <v>450298</v>
          </cell>
          <cell r="N16">
            <v>0</v>
          </cell>
          <cell r="O16">
            <v>0</v>
          </cell>
          <cell r="P16">
            <v>450298</v>
          </cell>
          <cell r="Q16">
            <v>0</v>
          </cell>
          <cell r="R16">
            <v>6067184094</v>
          </cell>
          <cell r="S16">
            <v>22197170</v>
          </cell>
          <cell r="T16">
            <v>33295755</v>
          </cell>
          <cell r="U16">
            <v>0</v>
          </cell>
          <cell r="V16">
            <v>0</v>
          </cell>
          <cell r="W16">
            <v>33295755</v>
          </cell>
          <cell r="X16">
            <v>14939355815</v>
          </cell>
          <cell r="Y16">
            <v>22409033722</v>
          </cell>
          <cell r="Z16">
            <v>1</v>
          </cell>
          <cell r="AA16">
            <v>1</v>
          </cell>
          <cell r="AB16">
            <v>40000</v>
          </cell>
          <cell r="AC16">
            <v>40000</v>
          </cell>
          <cell r="AD16">
            <v>1424100</v>
          </cell>
          <cell r="AE16">
            <v>159765000</v>
          </cell>
          <cell r="AF16">
            <v>1321495</v>
          </cell>
          <cell r="AG16">
            <v>146833</v>
          </cell>
          <cell r="AH16">
            <v>293799</v>
          </cell>
          <cell r="AI16">
            <v>32644</v>
          </cell>
          <cell r="AJ16">
            <v>114189</v>
          </cell>
          <cell r="AK16">
            <v>475</v>
          </cell>
          <cell r="AL16">
            <v>53</v>
          </cell>
          <cell r="AM16">
            <v>0</v>
          </cell>
          <cell r="AN16">
            <v>0</v>
          </cell>
          <cell r="AO16">
            <v>9</v>
          </cell>
          <cell r="AP16">
            <v>1</v>
          </cell>
          <cell r="AQ16">
            <v>54</v>
          </cell>
          <cell r="AR16">
            <v>0</v>
          </cell>
          <cell r="AS16">
            <v>556360800</v>
          </cell>
          <cell r="AT16">
            <v>50573040</v>
          </cell>
          <cell r="AU16">
            <v>505787760</v>
          </cell>
          <cell r="AV16">
            <v>20886</v>
          </cell>
          <cell r="AW16">
            <v>1751</v>
          </cell>
          <cell r="AX16">
            <v>19135</v>
          </cell>
          <cell r="AY16">
            <v>54</v>
          </cell>
          <cell r="AZ16">
            <v>11120167892</v>
          </cell>
          <cell r="BA16">
            <v>7866706980</v>
          </cell>
          <cell r="BB16">
            <v>18986874872</v>
          </cell>
          <cell r="BC16">
            <v>146833</v>
          </cell>
        </row>
        <row r="17">
          <cell r="B17">
            <v>33</v>
          </cell>
          <cell r="C17" t="str">
            <v>福生市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941550307</v>
          </cell>
          <cell r="S17">
            <v>5703526</v>
          </cell>
          <cell r="T17">
            <v>8555289</v>
          </cell>
          <cell r="U17">
            <v>0</v>
          </cell>
          <cell r="V17">
            <v>0</v>
          </cell>
          <cell r="W17">
            <v>8555289</v>
          </cell>
          <cell r="X17">
            <v>1981627219</v>
          </cell>
          <cell r="Y17">
            <v>2972440828</v>
          </cell>
          <cell r="Z17">
            <v>2</v>
          </cell>
          <cell r="AA17">
            <v>2</v>
          </cell>
          <cell r="AB17">
            <v>50000</v>
          </cell>
          <cell r="AC17">
            <v>100000</v>
          </cell>
          <cell r="AD17">
            <v>97900</v>
          </cell>
          <cell r="AE17">
            <v>107358000</v>
          </cell>
          <cell r="AF17">
            <v>223763</v>
          </cell>
          <cell r="AG17">
            <v>24863</v>
          </cell>
          <cell r="AH17">
            <v>36583</v>
          </cell>
          <cell r="AI17">
            <v>4065</v>
          </cell>
          <cell r="AJ17">
            <v>20798</v>
          </cell>
          <cell r="AK17">
            <v>84</v>
          </cell>
          <cell r="AL17">
            <v>9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9</v>
          </cell>
          <cell r="AR17">
            <v>0</v>
          </cell>
          <cell r="AS17">
            <v>87435640</v>
          </cell>
          <cell r="AT17">
            <v>7137680</v>
          </cell>
          <cell r="AU17">
            <v>80297960</v>
          </cell>
          <cell r="AV17">
            <v>4033</v>
          </cell>
          <cell r="AW17">
            <v>315</v>
          </cell>
          <cell r="AX17">
            <v>3718</v>
          </cell>
          <cell r="AY17">
            <v>10</v>
          </cell>
          <cell r="AZ17">
            <v>1513060306</v>
          </cell>
          <cell r="BA17">
            <v>1041946194</v>
          </cell>
          <cell r="BB17">
            <v>2555006500</v>
          </cell>
          <cell r="BC17">
            <v>24863</v>
          </cell>
        </row>
        <row r="18">
          <cell r="B18">
            <v>34</v>
          </cell>
          <cell r="C18" t="str">
            <v>羽村市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870901345</v>
          </cell>
          <cell r="S18">
            <v>12785582</v>
          </cell>
          <cell r="T18">
            <v>19178373</v>
          </cell>
          <cell r="U18">
            <v>0</v>
          </cell>
          <cell r="V18">
            <v>0</v>
          </cell>
          <cell r="W18">
            <v>19178373</v>
          </cell>
          <cell r="X18">
            <v>1770263197</v>
          </cell>
          <cell r="Y18">
            <v>2655394795</v>
          </cell>
          <cell r="Z18">
            <v>0</v>
          </cell>
          <cell r="AA18">
            <v>0</v>
          </cell>
          <cell r="AB18">
            <v>50000</v>
          </cell>
          <cell r="AC18">
            <v>0</v>
          </cell>
          <cell r="AD18">
            <v>84000</v>
          </cell>
          <cell r="AE18">
            <v>75697000</v>
          </cell>
          <cell r="AF18">
            <v>186573</v>
          </cell>
          <cell r="AG18">
            <v>20730</v>
          </cell>
          <cell r="AH18">
            <v>38668</v>
          </cell>
          <cell r="AI18">
            <v>4296</v>
          </cell>
          <cell r="AJ18">
            <v>16434</v>
          </cell>
          <cell r="AK18">
            <v>222</v>
          </cell>
          <cell r="AL18">
            <v>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25</v>
          </cell>
          <cell r="AR18">
            <v>0</v>
          </cell>
          <cell r="AS18">
            <v>59941560</v>
          </cell>
          <cell r="AT18">
            <v>5392960</v>
          </cell>
          <cell r="AU18">
            <v>54548600</v>
          </cell>
          <cell r="AV18">
            <v>2759</v>
          </cell>
          <cell r="AW18">
            <v>231</v>
          </cell>
          <cell r="AX18">
            <v>2528</v>
          </cell>
          <cell r="AY18">
            <v>9</v>
          </cell>
          <cell r="AZ18">
            <v>1301739110</v>
          </cell>
          <cell r="BA18">
            <v>944304530</v>
          </cell>
          <cell r="BB18">
            <v>2246043640</v>
          </cell>
          <cell r="BC18">
            <v>20730</v>
          </cell>
        </row>
        <row r="19">
          <cell r="B19">
            <v>35</v>
          </cell>
          <cell r="C19" t="str">
            <v>瑞穂町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569285189</v>
          </cell>
          <cell r="S19">
            <v>17581960</v>
          </cell>
          <cell r="T19">
            <v>26372940</v>
          </cell>
          <cell r="U19">
            <v>0</v>
          </cell>
          <cell r="V19">
            <v>0</v>
          </cell>
          <cell r="W19">
            <v>26372940</v>
          </cell>
          <cell r="X19">
            <v>880514460</v>
          </cell>
          <cell r="Y19">
            <v>1320771690</v>
          </cell>
          <cell r="Z19">
            <v>1</v>
          </cell>
          <cell r="AA19">
            <v>1</v>
          </cell>
          <cell r="AB19">
            <v>50000</v>
          </cell>
          <cell r="AC19">
            <v>50000</v>
          </cell>
          <cell r="AD19">
            <v>572400</v>
          </cell>
          <cell r="AE19">
            <v>41466000</v>
          </cell>
          <cell r="AF19">
            <v>127302</v>
          </cell>
          <cell r="AG19">
            <v>14145</v>
          </cell>
          <cell r="AH19">
            <v>15883</v>
          </cell>
          <cell r="AI19">
            <v>1765</v>
          </cell>
          <cell r="AJ19">
            <v>12380</v>
          </cell>
          <cell r="AK19">
            <v>480</v>
          </cell>
          <cell r="AL19">
            <v>53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53</v>
          </cell>
          <cell r="AR19">
            <v>0</v>
          </cell>
          <cell r="AS19">
            <v>35582400</v>
          </cell>
          <cell r="AT19">
            <v>3245000</v>
          </cell>
          <cell r="AU19">
            <v>32337400</v>
          </cell>
          <cell r="AV19">
            <v>1624</v>
          </cell>
          <cell r="AW19">
            <v>180</v>
          </cell>
          <cell r="AX19">
            <v>1444</v>
          </cell>
          <cell r="AY19">
            <v>53</v>
          </cell>
          <cell r="AZ19">
            <v>734199037</v>
          </cell>
          <cell r="BA19">
            <v>507380299</v>
          </cell>
          <cell r="BB19">
            <v>1241579336</v>
          </cell>
          <cell r="BC19">
            <v>14145</v>
          </cell>
        </row>
        <row r="20">
          <cell r="B20">
            <v>36</v>
          </cell>
          <cell r="C20" t="str">
            <v>あきる野市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398674</v>
          </cell>
          <cell r="M20">
            <v>683441</v>
          </cell>
          <cell r="N20">
            <v>0</v>
          </cell>
          <cell r="O20">
            <v>0</v>
          </cell>
          <cell r="P20">
            <v>683441</v>
          </cell>
          <cell r="Q20">
            <v>0</v>
          </cell>
          <cell r="R20">
            <v>1045848383</v>
          </cell>
          <cell r="S20">
            <v>76235660</v>
          </cell>
          <cell r="T20">
            <v>114353490</v>
          </cell>
          <cell r="U20">
            <v>0</v>
          </cell>
          <cell r="V20">
            <v>0</v>
          </cell>
          <cell r="W20">
            <v>114353490</v>
          </cell>
          <cell r="X20">
            <v>2820079571</v>
          </cell>
          <cell r="Y20">
            <v>4230119356</v>
          </cell>
          <cell r="Z20">
            <v>9</v>
          </cell>
          <cell r="AA20">
            <v>12</v>
          </cell>
          <cell r="AB20">
            <v>50000</v>
          </cell>
          <cell r="AC20">
            <v>600000</v>
          </cell>
          <cell r="AD20">
            <v>1601000</v>
          </cell>
          <cell r="AE20">
            <v>57526000</v>
          </cell>
          <cell r="AF20">
            <v>280663</v>
          </cell>
          <cell r="AG20">
            <v>31185</v>
          </cell>
          <cell r="AH20">
            <v>64428</v>
          </cell>
          <cell r="AI20">
            <v>7159</v>
          </cell>
          <cell r="AJ20">
            <v>24026</v>
          </cell>
          <cell r="AK20">
            <v>724</v>
          </cell>
          <cell r="AL20">
            <v>80</v>
          </cell>
          <cell r="AM20">
            <v>0</v>
          </cell>
          <cell r="AN20">
            <v>0</v>
          </cell>
          <cell r="AO20">
            <v>9</v>
          </cell>
          <cell r="AP20">
            <v>1</v>
          </cell>
          <cell r="AQ20">
            <v>81</v>
          </cell>
          <cell r="AR20">
            <v>0</v>
          </cell>
          <cell r="AS20">
            <v>100627520</v>
          </cell>
          <cell r="AT20">
            <v>9172340</v>
          </cell>
          <cell r="AU20">
            <v>91455180</v>
          </cell>
          <cell r="AV20">
            <v>3985</v>
          </cell>
          <cell r="AW20">
            <v>327</v>
          </cell>
          <cell r="AX20">
            <v>3658</v>
          </cell>
          <cell r="AY20">
            <v>83</v>
          </cell>
          <cell r="AZ20">
            <v>2000741457</v>
          </cell>
          <cell r="BA20">
            <v>1427823548</v>
          </cell>
          <cell r="BB20">
            <v>3428565005</v>
          </cell>
          <cell r="BC20">
            <v>31185</v>
          </cell>
        </row>
        <row r="21">
          <cell r="B21">
            <v>37</v>
          </cell>
          <cell r="C21" t="str">
            <v>日の出町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191844483</v>
          </cell>
          <cell r="S21">
            <v>6956020</v>
          </cell>
          <cell r="T21">
            <v>10434030</v>
          </cell>
          <cell r="U21">
            <v>0</v>
          </cell>
          <cell r="V21">
            <v>0</v>
          </cell>
          <cell r="W21">
            <v>10434030</v>
          </cell>
          <cell r="X21">
            <v>517724343</v>
          </cell>
          <cell r="Y21">
            <v>776586514</v>
          </cell>
          <cell r="Z21">
            <v>1</v>
          </cell>
          <cell r="AA21">
            <v>1</v>
          </cell>
          <cell r="AB21">
            <v>50000</v>
          </cell>
          <cell r="AC21">
            <v>50000</v>
          </cell>
          <cell r="AD21">
            <v>123900</v>
          </cell>
          <cell r="AE21">
            <v>40837000</v>
          </cell>
          <cell r="AF21">
            <v>53779</v>
          </cell>
          <cell r="AG21">
            <v>5975</v>
          </cell>
          <cell r="AH21">
            <v>12748</v>
          </cell>
          <cell r="AI21">
            <v>1416</v>
          </cell>
          <cell r="AJ21">
            <v>4559</v>
          </cell>
          <cell r="AK21">
            <v>137</v>
          </cell>
          <cell r="AL21">
            <v>15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15</v>
          </cell>
          <cell r="AR21">
            <v>0</v>
          </cell>
          <cell r="AS21">
            <v>11890400</v>
          </cell>
          <cell r="AT21">
            <v>997200</v>
          </cell>
          <cell r="AU21">
            <v>10893200</v>
          </cell>
          <cell r="AV21">
            <v>743</v>
          </cell>
          <cell r="AW21">
            <v>54</v>
          </cell>
          <cell r="AX21">
            <v>689</v>
          </cell>
          <cell r="AY21">
            <v>15</v>
          </cell>
          <cell r="AZ21">
            <v>415610251</v>
          </cell>
          <cell r="BA21">
            <v>294743743</v>
          </cell>
          <cell r="BB21">
            <v>710353994</v>
          </cell>
          <cell r="BC21">
            <v>5975</v>
          </cell>
        </row>
        <row r="22">
          <cell r="B22">
            <v>39</v>
          </cell>
          <cell r="C22" t="str">
            <v>檜原村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42315334</v>
          </cell>
          <cell r="S22">
            <v>6925480</v>
          </cell>
          <cell r="T22">
            <v>10388220</v>
          </cell>
          <cell r="U22">
            <v>0</v>
          </cell>
          <cell r="V22">
            <v>0</v>
          </cell>
          <cell r="W22">
            <v>10388220</v>
          </cell>
          <cell r="X22">
            <v>204563284</v>
          </cell>
          <cell r="Y22">
            <v>306844926</v>
          </cell>
          <cell r="Z22">
            <v>2</v>
          </cell>
          <cell r="AA22">
            <v>2</v>
          </cell>
          <cell r="AB22">
            <v>30000</v>
          </cell>
          <cell r="AC22">
            <v>60000</v>
          </cell>
          <cell r="AD22">
            <v>196900</v>
          </cell>
          <cell r="AE22">
            <v>24170000</v>
          </cell>
          <cell r="AF22">
            <v>12908</v>
          </cell>
          <cell r="AG22">
            <v>1434</v>
          </cell>
          <cell r="AH22">
            <v>2283</v>
          </cell>
          <cell r="AI22">
            <v>254</v>
          </cell>
          <cell r="AJ22">
            <v>1180</v>
          </cell>
          <cell r="AK22">
            <v>124</v>
          </cell>
          <cell r="AL22">
            <v>14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14</v>
          </cell>
          <cell r="AR22">
            <v>0</v>
          </cell>
          <cell r="AS22">
            <v>7277400</v>
          </cell>
          <cell r="AT22">
            <v>738600</v>
          </cell>
          <cell r="AU22">
            <v>6538800</v>
          </cell>
          <cell r="AV22">
            <v>410</v>
          </cell>
          <cell r="AW22">
            <v>35</v>
          </cell>
          <cell r="AX22">
            <v>375</v>
          </cell>
          <cell r="AY22">
            <v>13</v>
          </cell>
          <cell r="AZ22">
            <v>153693029</v>
          </cell>
          <cell r="BA22">
            <v>101735665</v>
          </cell>
          <cell r="BB22">
            <v>255428694</v>
          </cell>
          <cell r="BC22">
            <v>1434</v>
          </cell>
        </row>
        <row r="23">
          <cell r="B23">
            <v>40</v>
          </cell>
          <cell r="C23" t="str">
            <v>奥多摩町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135940</v>
          </cell>
          <cell r="I23">
            <v>233040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233040</v>
          </cell>
          <cell r="Q23">
            <v>0</v>
          </cell>
          <cell r="R23">
            <v>104480183</v>
          </cell>
          <cell r="S23">
            <v>11359686</v>
          </cell>
          <cell r="T23">
            <v>17039529</v>
          </cell>
          <cell r="U23">
            <v>0</v>
          </cell>
          <cell r="V23">
            <v>0</v>
          </cell>
          <cell r="W23">
            <v>17039529</v>
          </cell>
          <cell r="X23">
            <v>422128063</v>
          </cell>
          <cell r="Y23">
            <v>633192094</v>
          </cell>
          <cell r="Z23">
            <v>6</v>
          </cell>
          <cell r="AA23">
            <v>8</v>
          </cell>
          <cell r="AB23">
            <v>50000</v>
          </cell>
          <cell r="AC23">
            <v>400000</v>
          </cell>
          <cell r="AD23">
            <v>572300</v>
          </cell>
          <cell r="AE23">
            <v>41914000</v>
          </cell>
          <cell r="AF23">
            <v>27038</v>
          </cell>
          <cell r="AG23">
            <v>3004</v>
          </cell>
          <cell r="AH23">
            <v>4623</v>
          </cell>
          <cell r="AI23">
            <v>514</v>
          </cell>
          <cell r="AJ23">
            <v>2490</v>
          </cell>
          <cell r="AK23">
            <v>447</v>
          </cell>
          <cell r="AL23">
            <v>50</v>
          </cell>
          <cell r="AM23">
            <v>27</v>
          </cell>
          <cell r="AN23">
            <v>3</v>
          </cell>
          <cell r="AO23">
            <v>45</v>
          </cell>
          <cell r="AP23">
            <v>5</v>
          </cell>
          <cell r="AQ23">
            <v>58</v>
          </cell>
          <cell r="AR23">
            <v>0</v>
          </cell>
          <cell r="AS23">
            <v>14463280</v>
          </cell>
          <cell r="AT23">
            <v>735220</v>
          </cell>
          <cell r="AU23">
            <v>13728060</v>
          </cell>
          <cell r="AV23">
            <v>688</v>
          </cell>
          <cell r="AW23">
            <v>29</v>
          </cell>
          <cell r="AX23">
            <v>659</v>
          </cell>
          <cell r="AY23">
            <v>41</v>
          </cell>
          <cell r="AZ23">
            <v>387678471</v>
          </cell>
          <cell r="BA23">
            <v>246904494</v>
          </cell>
          <cell r="BB23">
            <v>634582965</v>
          </cell>
          <cell r="BC23">
            <v>3004</v>
          </cell>
        </row>
        <row r="24">
          <cell r="B24">
            <v>42</v>
          </cell>
          <cell r="C24" t="str">
            <v>日野市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2399521202</v>
          </cell>
          <cell r="S24">
            <v>1245630</v>
          </cell>
          <cell r="T24">
            <v>1868445</v>
          </cell>
          <cell r="U24">
            <v>0</v>
          </cell>
          <cell r="V24">
            <v>0</v>
          </cell>
          <cell r="W24">
            <v>1868445</v>
          </cell>
          <cell r="X24">
            <v>6521645414</v>
          </cell>
          <cell r="Y24">
            <v>9782468121</v>
          </cell>
          <cell r="Z24">
            <v>0</v>
          </cell>
          <cell r="AA24">
            <v>0</v>
          </cell>
          <cell r="AB24">
            <v>60000</v>
          </cell>
          <cell r="AC24">
            <v>0</v>
          </cell>
          <cell r="AD24">
            <v>45000</v>
          </cell>
          <cell r="AE24">
            <v>53707000</v>
          </cell>
          <cell r="AF24">
            <v>531765</v>
          </cell>
          <cell r="AG24">
            <v>59085</v>
          </cell>
          <cell r="AH24">
            <v>124960</v>
          </cell>
          <cell r="AI24">
            <v>13884</v>
          </cell>
          <cell r="AJ24">
            <v>45201</v>
          </cell>
          <cell r="AK24">
            <v>45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5</v>
          </cell>
          <cell r="AR24">
            <v>0</v>
          </cell>
          <cell r="AS24">
            <v>140619600</v>
          </cell>
          <cell r="AT24">
            <v>14137240</v>
          </cell>
          <cell r="AU24">
            <v>126482360</v>
          </cell>
          <cell r="AV24">
            <v>8451</v>
          </cell>
          <cell r="AW24">
            <v>776</v>
          </cell>
          <cell r="AX24">
            <v>7675</v>
          </cell>
          <cell r="AY24">
            <v>5</v>
          </cell>
          <cell r="AZ24">
            <v>4909794607</v>
          </cell>
          <cell r="BA24">
            <v>3521115780</v>
          </cell>
          <cell r="BB24">
            <v>8430910387</v>
          </cell>
          <cell r="BC24">
            <v>59085</v>
          </cell>
        </row>
        <row r="25">
          <cell r="B25">
            <v>44</v>
          </cell>
          <cell r="C25" t="str">
            <v>多摩市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39137</v>
          </cell>
          <cell r="M25">
            <v>67092</v>
          </cell>
          <cell r="N25">
            <v>0</v>
          </cell>
          <cell r="O25">
            <v>0</v>
          </cell>
          <cell r="P25">
            <v>67092</v>
          </cell>
          <cell r="Q25">
            <v>0</v>
          </cell>
          <cell r="R25">
            <v>2073736756</v>
          </cell>
          <cell r="S25">
            <v>29699448</v>
          </cell>
          <cell r="T25">
            <v>44549172</v>
          </cell>
          <cell r="U25">
            <v>0</v>
          </cell>
          <cell r="V25">
            <v>0</v>
          </cell>
          <cell r="W25">
            <v>44549172</v>
          </cell>
          <cell r="X25">
            <v>4934359896</v>
          </cell>
          <cell r="Y25">
            <v>7401539844</v>
          </cell>
          <cell r="Z25">
            <v>2</v>
          </cell>
          <cell r="AA25">
            <v>2</v>
          </cell>
          <cell r="AB25">
            <v>50000</v>
          </cell>
          <cell r="AC25">
            <v>100000</v>
          </cell>
          <cell r="AD25">
            <v>436000</v>
          </cell>
          <cell r="AE25">
            <v>120621000</v>
          </cell>
          <cell r="AF25">
            <v>446349</v>
          </cell>
          <cell r="AG25">
            <v>49594</v>
          </cell>
          <cell r="AH25">
            <v>98486</v>
          </cell>
          <cell r="AI25">
            <v>10943</v>
          </cell>
          <cell r="AJ25">
            <v>38651</v>
          </cell>
          <cell r="AK25">
            <v>509</v>
          </cell>
          <cell r="AL25">
            <v>57</v>
          </cell>
          <cell r="AM25">
            <v>6</v>
          </cell>
          <cell r="AN25">
            <v>1</v>
          </cell>
          <cell r="AO25">
            <v>0</v>
          </cell>
          <cell r="AP25">
            <v>0</v>
          </cell>
          <cell r="AQ25">
            <v>58</v>
          </cell>
          <cell r="AR25">
            <v>0</v>
          </cell>
          <cell r="AS25">
            <v>120051360</v>
          </cell>
          <cell r="AT25">
            <v>11634480</v>
          </cell>
          <cell r="AU25">
            <v>108416880</v>
          </cell>
          <cell r="AV25">
            <v>7444</v>
          </cell>
          <cell r="AW25">
            <v>626</v>
          </cell>
          <cell r="AX25">
            <v>6818</v>
          </cell>
          <cell r="AY25">
            <v>54</v>
          </cell>
          <cell r="AZ25">
            <v>3564859922</v>
          </cell>
          <cell r="BA25">
            <v>2502914017</v>
          </cell>
          <cell r="BB25">
            <v>6067773939</v>
          </cell>
          <cell r="BC25">
            <v>49594</v>
          </cell>
        </row>
        <row r="26">
          <cell r="B26">
            <v>45</v>
          </cell>
          <cell r="C26" t="str">
            <v>稲城市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989135648</v>
          </cell>
          <cell r="S26">
            <v>3201352</v>
          </cell>
          <cell r="T26">
            <v>4802028</v>
          </cell>
          <cell r="U26">
            <v>0</v>
          </cell>
          <cell r="V26">
            <v>0</v>
          </cell>
          <cell r="W26">
            <v>4802028</v>
          </cell>
          <cell r="X26">
            <v>2130737908</v>
          </cell>
          <cell r="Y26">
            <v>3196106862</v>
          </cell>
          <cell r="Z26">
            <v>1</v>
          </cell>
          <cell r="AA26">
            <v>1</v>
          </cell>
          <cell r="AB26">
            <v>40000</v>
          </cell>
          <cell r="AC26">
            <v>40000</v>
          </cell>
          <cell r="AD26">
            <v>24900</v>
          </cell>
          <cell r="AE26">
            <v>17846000</v>
          </cell>
          <cell r="AF26">
            <v>221367</v>
          </cell>
          <cell r="AG26">
            <v>24596</v>
          </cell>
          <cell r="AH26">
            <v>43488</v>
          </cell>
          <cell r="AI26">
            <v>4832</v>
          </cell>
          <cell r="AJ26">
            <v>19764</v>
          </cell>
          <cell r="AK26">
            <v>17</v>
          </cell>
          <cell r="AL26">
            <v>2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</v>
          </cell>
          <cell r="AR26">
            <v>0</v>
          </cell>
          <cell r="AS26">
            <v>65865680</v>
          </cell>
          <cell r="AT26">
            <v>5809080</v>
          </cell>
          <cell r="AU26">
            <v>60056600</v>
          </cell>
          <cell r="AV26">
            <v>3318</v>
          </cell>
          <cell r="AW26">
            <v>269</v>
          </cell>
          <cell r="AX26">
            <v>3049</v>
          </cell>
          <cell r="AY26">
            <v>3</v>
          </cell>
          <cell r="AZ26">
            <v>1481908707</v>
          </cell>
          <cell r="BA26">
            <v>1046693160</v>
          </cell>
          <cell r="BB26">
            <v>2528601867</v>
          </cell>
          <cell r="BC26">
            <v>24596</v>
          </cell>
        </row>
        <row r="27">
          <cell r="B27">
            <v>46</v>
          </cell>
          <cell r="C27" t="str">
            <v>国立市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1044593274</v>
          </cell>
          <cell r="S27">
            <v>25270</v>
          </cell>
          <cell r="T27">
            <v>37905</v>
          </cell>
          <cell r="U27">
            <v>0</v>
          </cell>
          <cell r="V27">
            <v>0</v>
          </cell>
          <cell r="W27">
            <v>37905</v>
          </cell>
          <cell r="X27">
            <v>2757290121</v>
          </cell>
          <cell r="Y27">
            <v>4135935181</v>
          </cell>
          <cell r="Z27">
            <v>0</v>
          </cell>
          <cell r="AA27">
            <v>0</v>
          </cell>
          <cell r="AB27">
            <v>50000</v>
          </cell>
          <cell r="AC27">
            <v>0</v>
          </cell>
          <cell r="AD27">
            <v>10300</v>
          </cell>
          <cell r="AE27">
            <v>0</v>
          </cell>
          <cell r="AF27">
            <v>238881</v>
          </cell>
          <cell r="AG27">
            <v>26542</v>
          </cell>
          <cell r="AH27">
            <v>38091</v>
          </cell>
          <cell r="AI27">
            <v>4232</v>
          </cell>
          <cell r="AJ27">
            <v>22310</v>
          </cell>
          <cell r="AK27">
            <v>9</v>
          </cell>
          <cell r="AL27">
            <v>1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85497600</v>
          </cell>
          <cell r="AT27">
            <v>5760000</v>
          </cell>
          <cell r="AU27">
            <v>79737600</v>
          </cell>
          <cell r="AV27">
            <v>4419</v>
          </cell>
          <cell r="AW27">
            <v>271</v>
          </cell>
          <cell r="AX27">
            <v>4148</v>
          </cell>
          <cell r="AY27">
            <v>1</v>
          </cell>
          <cell r="AZ27">
            <v>2015436141</v>
          </cell>
          <cell r="BA27">
            <v>1447272418</v>
          </cell>
          <cell r="BB27">
            <v>3462708559</v>
          </cell>
          <cell r="BC27">
            <v>26542</v>
          </cell>
        </row>
        <row r="28">
          <cell r="B28">
            <v>47</v>
          </cell>
          <cell r="C28" t="str">
            <v>狛江市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1316945416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3345599347</v>
          </cell>
          <cell r="Y28">
            <v>5018399020</v>
          </cell>
          <cell r="Z28">
            <v>0</v>
          </cell>
          <cell r="AA28">
            <v>0</v>
          </cell>
          <cell r="AB28">
            <v>50000</v>
          </cell>
          <cell r="AC28">
            <v>0</v>
          </cell>
          <cell r="AD28">
            <v>0</v>
          </cell>
          <cell r="AE28">
            <v>0</v>
          </cell>
          <cell r="AF28">
            <v>262665</v>
          </cell>
          <cell r="AG28">
            <v>29185</v>
          </cell>
          <cell r="AH28">
            <v>46469</v>
          </cell>
          <cell r="AI28">
            <v>5163</v>
          </cell>
          <cell r="AJ28">
            <v>24022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109293040</v>
          </cell>
          <cell r="AT28">
            <v>10101720</v>
          </cell>
          <cell r="AU28">
            <v>99191320</v>
          </cell>
          <cell r="AV28">
            <v>4662</v>
          </cell>
          <cell r="AW28">
            <v>374</v>
          </cell>
          <cell r="AX28">
            <v>4288</v>
          </cell>
          <cell r="AY28">
            <v>0</v>
          </cell>
          <cell r="AZ28">
            <v>2542040771</v>
          </cell>
          <cell r="BA28">
            <v>1782332378</v>
          </cell>
          <cell r="BB28">
            <v>4324373149</v>
          </cell>
          <cell r="BC28">
            <v>29185</v>
          </cell>
        </row>
        <row r="29">
          <cell r="B29">
            <v>48</v>
          </cell>
          <cell r="C29" t="str">
            <v>小金井市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1618841463</v>
          </cell>
          <cell r="S29">
            <v>958010</v>
          </cell>
          <cell r="T29">
            <v>1437015</v>
          </cell>
          <cell r="U29">
            <v>0</v>
          </cell>
          <cell r="V29">
            <v>0</v>
          </cell>
          <cell r="W29">
            <v>1437015</v>
          </cell>
          <cell r="X29">
            <v>4616221035</v>
          </cell>
          <cell r="Y29">
            <v>6924331552</v>
          </cell>
          <cell r="Z29">
            <v>0</v>
          </cell>
          <cell r="AA29">
            <v>0</v>
          </cell>
          <cell r="AB29">
            <v>50000</v>
          </cell>
          <cell r="AC29">
            <v>0</v>
          </cell>
          <cell r="AD29">
            <v>42400</v>
          </cell>
          <cell r="AE29">
            <v>0</v>
          </cell>
          <cell r="AF29">
            <v>334136</v>
          </cell>
          <cell r="AG29">
            <v>37126</v>
          </cell>
          <cell r="AH29">
            <v>54058</v>
          </cell>
          <cell r="AI29">
            <v>6006</v>
          </cell>
          <cell r="AJ29">
            <v>31120</v>
          </cell>
          <cell r="AK29">
            <v>36</v>
          </cell>
          <cell r="AL29">
            <v>4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</v>
          </cell>
          <cell r="AR29">
            <v>0</v>
          </cell>
          <cell r="AS29">
            <v>115445520</v>
          </cell>
          <cell r="AT29">
            <v>6911960</v>
          </cell>
          <cell r="AU29">
            <v>108533560</v>
          </cell>
          <cell r="AV29">
            <v>6013</v>
          </cell>
          <cell r="AW29">
            <v>314</v>
          </cell>
          <cell r="AX29">
            <v>5699</v>
          </cell>
          <cell r="AY29">
            <v>4</v>
          </cell>
          <cell r="AZ29">
            <v>3496583543</v>
          </cell>
          <cell r="BA29">
            <v>2530181026</v>
          </cell>
          <cell r="BB29">
            <v>6026764569</v>
          </cell>
          <cell r="BC29">
            <v>37126</v>
          </cell>
        </row>
        <row r="30">
          <cell r="B30">
            <v>49</v>
          </cell>
          <cell r="C30" t="str">
            <v>国分寺市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1486972506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4214051511</v>
          </cell>
          <cell r="Y30">
            <v>6321077266</v>
          </cell>
          <cell r="Z30">
            <v>0</v>
          </cell>
          <cell r="AA30">
            <v>0</v>
          </cell>
          <cell r="AB30">
            <v>50000</v>
          </cell>
          <cell r="AC30">
            <v>0</v>
          </cell>
          <cell r="AD30">
            <v>0</v>
          </cell>
          <cell r="AE30">
            <v>0</v>
          </cell>
          <cell r="AF30">
            <v>348964</v>
          </cell>
          <cell r="AG30">
            <v>38774</v>
          </cell>
          <cell r="AH30">
            <v>55983</v>
          </cell>
          <cell r="AI30">
            <v>6220</v>
          </cell>
          <cell r="AJ30">
            <v>32554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94063920</v>
          </cell>
          <cell r="AT30">
            <v>4887360</v>
          </cell>
          <cell r="AU30">
            <v>89176560</v>
          </cell>
          <cell r="AV30">
            <v>5612</v>
          </cell>
          <cell r="AW30">
            <v>309</v>
          </cell>
          <cell r="AX30">
            <v>5303</v>
          </cell>
          <cell r="AY30">
            <v>0</v>
          </cell>
          <cell r="AZ30">
            <v>3064253549</v>
          </cell>
          <cell r="BA30">
            <v>2209456261</v>
          </cell>
          <cell r="BB30">
            <v>5273709810</v>
          </cell>
          <cell r="BC30">
            <v>38774</v>
          </cell>
        </row>
        <row r="31">
          <cell r="B31">
            <v>51</v>
          </cell>
          <cell r="C31" t="str">
            <v>武蔵村山市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1093385372</v>
          </cell>
          <cell r="S31">
            <v>3933900</v>
          </cell>
          <cell r="T31">
            <v>5900850</v>
          </cell>
          <cell r="U31">
            <v>0</v>
          </cell>
          <cell r="V31">
            <v>0</v>
          </cell>
          <cell r="W31">
            <v>5900850</v>
          </cell>
          <cell r="X31">
            <v>2009742392</v>
          </cell>
          <cell r="Y31">
            <v>3014613588</v>
          </cell>
          <cell r="Z31">
            <v>0</v>
          </cell>
          <cell r="AA31">
            <v>0</v>
          </cell>
          <cell r="AB31">
            <v>50000</v>
          </cell>
          <cell r="AC31">
            <v>0</v>
          </cell>
          <cell r="AD31">
            <v>48700</v>
          </cell>
          <cell r="AE31">
            <v>181034000</v>
          </cell>
          <cell r="AF31">
            <v>258109</v>
          </cell>
          <cell r="AG31">
            <v>28679</v>
          </cell>
          <cell r="AH31">
            <v>48390</v>
          </cell>
          <cell r="AI31">
            <v>5377</v>
          </cell>
          <cell r="AJ31">
            <v>23302</v>
          </cell>
          <cell r="AK31">
            <v>51</v>
          </cell>
          <cell r="AL31">
            <v>6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6</v>
          </cell>
          <cell r="AR31">
            <v>0</v>
          </cell>
          <cell r="AS31">
            <v>75455480</v>
          </cell>
          <cell r="AT31">
            <v>7958320</v>
          </cell>
          <cell r="AU31">
            <v>67497160</v>
          </cell>
          <cell r="AV31">
            <v>4046</v>
          </cell>
          <cell r="AW31">
            <v>404</v>
          </cell>
          <cell r="AX31">
            <v>3642</v>
          </cell>
          <cell r="AY31">
            <v>4</v>
          </cell>
          <cell r="AZ31">
            <v>1459980154</v>
          </cell>
          <cell r="BA31">
            <v>1020319941</v>
          </cell>
          <cell r="BB31">
            <v>2480300095</v>
          </cell>
          <cell r="BC31">
            <v>28679</v>
          </cell>
        </row>
        <row r="32">
          <cell r="B32">
            <v>52</v>
          </cell>
          <cell r="C32" t="str">
            <v>東大和市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1220930310</v>
          </cell>
          <cell r="S32">
            <v>3636918</v>
          </cell>
          <cell r="T32">
            <v>5455377</v>
          </cell>
          <cell r="U32">
            <v>0</v>
          </cell>
          <cell r="V32">
            <v>0</v>
          </cell>
          <cell r="W32">
            <v>5455377</v>
          </cell>
          <cell r="X32">
            <v>2698568059</v>
          </cell>
          <cell r="Y32">
            <v>4047852088</v>
          </cell>
          <cell r="Z32">
            <v>0</v>
          </cell>
          <cell r="AA32">
            <v>0</v>
          </cell>
          <cell r="AB32">
            <v>50000</v>
          </cell>
          <cell r="AC32">
            <v>0</v>
          </cell>
          <cell r="AD32">
            <v>140300</v>
          </cell>
          <cell r="AE32">
            <v>64291000</v>
          </cell>
          <cell r="AF32">
            <v>280714</v>
          </cell>
          <cell r="AG32">
            <v>31190</v>
          </cell>
          <cell r="AH32">
            <v>60163</v>
          </cell>
          <cell r="AI32">
            <v>6685</v>
          </cell>
          <cell r="AJ32">
            <v>24505</v>
          </cell>
          <cell r="AK32">
            <v>66</v>
          </cell>
          <cell r="AL32">
            <v>7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7</v>
          </cell>
          <cell r="AR32">
            <v>0</v>
          </cell>
          <cell r="AS32">
            <v>92423600</v>
          </cell>
          <cell r="AT32">
            <v>10302000</v>
          </cell>
          <cell r="AU32">
            <v>82121600</v>
          </cell>
          <cell r="AV32">
            <v>3986</v>
          </cell>
          <cell r="AW32">
            <v>414</v>
          </cell>
          <cell r="AX32">
            <v>3572</v>
          </cell>
          <cell r="AY32">
            <v>7</v>
          </cell>
          <cell r="AZ32">
            <v>1958106855</v>
          </cell>
          <cell r="BA32">
            <v>1453078005</v>
          </cell>
          <cell r="BB32">
            <v>3411184860</v>
          </cell>
          <cell r="BC32">
            <v>31190</v>
          </cell>
        </row>
        <row r="33">
          <cell r="B33">
            <v>53</v>
          </cell>
          <cell r="C33" t="str">
            <v>東村山市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3829894</v>
          </cell>
          <cell r="M33">
            <v>6565532</v>
          </cell>
          <cell r="N33">
            <v>0</v>
          </cell>
          <cell r="O33">
            <v>0</v>
          </cell>
          <cell r="P33">
            <v>6565532</v>
          </cell>
          <cell r="Q33">
            <v>0</v>
          </cell>
          <cell r="R33">
            <v>2233732347</v>
          </cell>
          <cell r="S33">
            <v>172311220</v>
          </cell>
          <cell r="T33">
            <v>258466830</v>
          </cell>
          <cell r="U33">
            <v>35952</v>
          </cell>
          <cell r="V33">
            <v>53928</v>
          </cell>
          <cell r="W33">
            <v>258520758</v>
          </cell>
          <cell r="X33">
            <v>5945100368</v>
          </cell>
          <cell r="Y33">
            <v>8917650552</v>
          </cell>
          <cell r="Z33">
            <v>10</v>
          </cell>
          <cell r="AA33">
            <v>13</v>
          </cell>
          <cell r="AB33">
            <v>50000</v>
          </cell>
          <cell r="AC33">
            <v>650000</v>
          </cell>
          <cell r="AD33">
            <v>2032000</v>
          </cell>
          <cell r="AE33">
            <v>227564000</v>
          </cell>
          <cell r="AF33">
            <v>501216</v>
          </cell>
          <cell r="AG33">
            <v>55691</v>
          </cell>
          <cell r="AH33">
            <v>93997</v>
          </cell>
          <cell r="AI33">
            <v>10444</v>
          </cell>
          <cell r="AJ33">
            <v>45247</v>
          </cell>
          <cell r="AK33">
            <v>2676</v>
          </cell>
          <cell r="AL33">
            <v>297</v>
          </cell>
          <cell r="AM33">
            <v>78</v>
          </cell>
          <cell r="AN33">
            <v>9</v>
          </cell>
          <cell r="AO33">
            <v>18</v>
          </cell>
          <cell r="AP33">
            <v>2</v>
          </cell>
          <cell r="AQ33">
            <v>308</v>
          </cell>
          <cell r="AR33">
            <v>0</v>
          </cell>
          <cell r="AS33">
            <v>219808320</v>
          </cell>
          <cell r="AT33">
            <v>15356160</v>
          </cell>
          <cell r="AU33">
            <v>204452160</v>
          </cell>
          <cell r="AV33">
            <v>8566</v>
          </cell>
          <cell r="AW33">
            <v>634</v>
          </cell>
          <cell r="AX33">
            <v>7932</v>
          </cell>
          <cell r="AY33">
            <v>130</v>
          </cell>
          <cell r="AZ33">
            <v>4567663670</v>
          </cell>
          <cell r="BA33">
            <v>3256997351</v>
          </cell>
          <cell r="BB33">
            <v>7824661021</v>
          </cell>
          <cell r="BC33">
            <v>55691</v>
          </cell>
        </row>
        <row r="34">
          <cell r="B34">
            <v>54</v>
          </cell>
          <cell r="C34" t="str">
            <v>清瀬市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1200991644</v>
          </cell>
          <cell r="S34">
            <v>18086936</v>
          </cell>
          <cell r="T34">
            <v>27130404</v>
          </cell>
          <cell r="U34">
            <v>0</v>
          </cell>
          <cell r="V34">
            <v>0</v>
          </cell>
          <cell r="W34">
            <v>27130404</v>
          </cell>
          <cell r="X34">
            <v>3107132096</v>
          </cell>
          <cell r="Y34">
            <v>4660698144</v>
          </cell>
          <cell r="Z34">
            <v>5</v>
          </cell>
          <cell r="AA34">
            <v>6</v>
          </cell>
          <cell r="AB34">
            <v>30000</v>
          </cell>
          <cell r="AC34">
            <v>180000</v>
          </cell>
          <cell r="AD34">
            <v>841600</v>
          </cell>
          <cell r="AE34">
            <v>217511000</v>
          </cell>
          <cell r="AF34">
            <v>268718</v>
          </cell>
          <cell r="AG34">
            <v>29858</v>
          </cell>
          <cell r="AH34">
            <v>49612</v>
          </cell>
          <cell r="AI34">
            <v>5512</v>
          </cell>
          <cell r="AJ34">
            <v>24346</v>
          </cell>
          <cell r="AK34">
            <v>480</v>
          </cell>
          <cell r="AL34">
            <v>53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53</v>
          </cell>
          <cell r="AR34">
            <v>0</v>
          </cell>
          <cell r="AS34">
            <v>106844040</v>
          </cell>
          <cell r="AT34">
            <v>10740800</v>
          </cell>
          <cell r="AU34">
            <v>96103240</v>
          </cell>
          <cell r="AV34">
            <v>4728</v>
          </cell>
          <cell r="AW34">
            <v>441</v>
          </cell>
          <cell r="AX34">
            <v>4287</v>
          </cell>
          <cell r="AY34">
            <v>54</v>
          </cell>
          <cell r="AZ34">
            <v>2347910470</v>
          </cell>
          <cell r="BA34">
            <v>1705740481</v>
          </cell>
          <cell r="BB34">
            <v>4053650951</v>
          </cell>
          <cell r="BC34">
            <v>29858</v>
          </cell>
        </row>
        <row r="35">
          <cell r="B35">
            <v>55</v>
          </cell>
          <cell r="C35" t="str">
            <v>東久留米市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1858840259</v>
          </cell>
          <cell r="S35">
            <v>4259078</v>
          </cell>
          <cell r="T35">
            <v>6388617</v>
          </cell>
          <cell r="U35">
            <v>0</v>
          </cell>
          <cell r="V35">
            <v>0</v>
          </cell>
          <cell r="W35">
            <v>6388617</v>
          </cell>
          <cell r="X35">
            <v>4415741817</v>
          </cell>
          <cell r="Y35">
            <v>6623612725</v>
          </cell>
          <cell r="Z35">
            <v>1</v>
          </cell>
          <cell r="AA35">
            <v>1</v>
          </cell>
          <cell r="AB35">
            <v>30000</v>
          </cell>
          <cell r="AC35">
            <v>30000</v>
          </cell>
          <cell r="AD35">
            <v>51300</v>
          </cell>
          <cell r="AE35">
            <v>55354000</v>
          </cell>
          <cell r="AF35">
            <v>405527</v>
          </cell>
          <cell r="AG35">
            <v>45059</v>
          </cell>
          <cell r="AH35">
            <v>84264</v>
          </cell>
          <cell r="AI35">
            <v>9363</v>
          </cell>
          <cell r="AJ35">
            <v>35696</v>
          </cell>
          <cell r="AK35">
            <v>44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</v>
          </cell>
          <cell r="AR35">
            <v>0</v>
          </cell>
          <cell r="AS35">
            <v>240777080</v>
          </cell>
          <cell r="AT35">
            <v>28390040</v>
          </cell>
          <cell r="AU35">
            <v>212387040</v>
          </cell>
          <cell r="AV35">
            <v>8362</v>
          </cell>
          <cell r="AW35">
            <v>1107</v>
          </cell>
          <cell r="AX35">
            <v>7255</v>
          </cell>
          <cell r="AY35">
            <v>6</v>
          </cell>
          <cell r="AZ35">
            <v>3394802311</v>
          </cell>
          <cell r="BA35">
            <v>2418071593</v>
          </cell>
          <cell r="BB35">
            <v>5812873904</v>
          </cell>
          <cell r="BC35">
            <v>45059</v>
          </cell>
        </row>
        <row r="36">
          <cell r="B36">
            <v>57</v>
          </cell>
          <cell r="C36" t="str">
            <v>西東京市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156798</v>
          </cell>
          <cell r="M36">
            <v>268796</v>
          </cell>
          <cell r="N36">
            <v>0</v>
          </cell>
          <cell r="O36">
            <v>0</v>
          </cell>
          <cell r="P36">
            <v>268796</v>
          </cell>
          <cell r="Q36">
            <v>0</v>
          </cell>
          <cell r="R36">
            <v>3037440712</v>
          </cell>
          <cell r="S36">
            <v>36207512</v>
          </cell>
          <cell r="T36">
            <v>54311268</v>
          </cell>
          <cell r="U36">
            <v>0</v>
          </cell>
          <cell r="V36">
            <v>0</v>
          </cell>
          <cell r="W36">
            <v>54311268</v>
          </cell>
          <cell r="X36">
            <v>8199487737</v>
          </cell>
          <cell r="Y36">
            <v>12299231605</v>
          </cell>
          <cell r="Z36">
            <v>3</v>
          </cell>
          <cell r="AA36">
            <v>4</v>
          </cell>
          <cell r="AB36">
            <v>50000</v>
          </cell>
          <cell r="AC36">
            <v>200000</v>
          </cell>
          <cell r="AD36">
            <v>1812800</v>
          </cell>
          <cell r="AE36">
            <v>52353000</v>
          </cell>
          <cell r="AF36">
            <v>642947</v>
          </cell>
          <cell r="AG36">
            <v>71439</v>
          </cell>
          <cell r="AH36">
            <v>106468</v>
          </cell>
          <cell r="AI36">
            <v>11830</v>
          </cell>
          <cell r="AJ36">
            <v>59609</v>
          </cell>
          <cell r="AK36">
            <v>682</v>
          </cell>
          <cell r="AL36">
            <v>76</v>
          </cell>
          <cell r="AM36">
            <v>1</v>
          </cell>
          <cell r="AN36">
            <v>0</v>
          </cell>
          <cell r="AO36">
            <v>9</v>
          </cell>
          <cell r="AP36">
            <v>1</v>
          </cell>
          <cell r="AQ36">
            <v>77</v>
          </cell>
          <cell r="AR36">
            <v>0</v>
          </cell>
          <cell r="AS36">
            <v>246255820</v>
          </cell>
          <cell r="AT36">
            <v>18305060</v>
          </cell>
          <cell r="AU36">
            <v>227950760</v>
          </cell>
          <cell r="AV36">
            <v>11297</v>
          </cell>
          <cell r="AW36">
            <v>738</v>
          </cell>
          <cell r="AX36">
            <v>10559</v>
          </cell>
          <cell r="AY36">
            <v>61</v>
          </cell>
          <cell r="AZ36">
            <v>6064748405</v>
          </cell>
          <cell r="BA36">
            <v>4489637568</v>
          </cell>
          <cell r="BB36">
            <v>10554385973</v>
          </cell>
          <cell r="BC36">
            <v>71439</v>
          </cell>
        </row>
        <row r="37">
          <cell r="B37">
            <v>58</v>
          </cell>
          <cell r="C37" t="str">
            <v>小平市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2546472365</v>
          </cell>
          <cell r="S37">
            <v>1649250</v>
          </cell>
          <cell r="T37">
            <v>2473875</v>
          </cell>
          <cell r="U37">
            <v>0</v>
          </cell>
          <cell r="V37">
            <v>0</v>
          </cell>
          <cell r="W37">
            <v>2473875</v>
          </cell>
          <cell r="X37">
            <v>6726339611</v>
          </cell>
          <cell r="Y37">
            <v>10089509416</v>
          </cell>
          <cell r="Z37">
            <v>0</v>
          </cell>
          <cell r="AA37">
            <v>0</v>
          </cell>
          <cell r="AB37">
            <v>30000</v>
          </cell>
          <cell r="AC37">
            <v>0</v>
          </cell>
          <cell r="AD37">
            <v>34800</v>
          </cell>
          <cell r="AE37">
            <v>61066000</v>
          </cell>
          <cell r="AF37">
            <v>569268</v>
          </cell>
          <cell r="AG37">
            <v>63252</v>
          </cell>
          <cell r="AH37">
            <v>98312</v>
          </cell>
          <cell r="AI37">
            <v>10924</v>
          </cell>
          <cell r="AJ37">
            <v>52328</v>
          </cell>
          <cell r="AK37">
            <v>27</v>
          </cell>
          <cell r="AL37">
            <v>3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3</v>
          </cell>
          <cell r="AR37">
            <v>0</v>
          </cell>
          <cell r="AS37">
            <v>226610180</v>
          </cell>
          <cell r="AT37">
            <v>16816860</v>
          </cell>
          <cell r="AU37">
            <v>209793320</v>
          </cell>
          <cell r="AV37">
            <v>10283</v>
          </cell>
          <cell r="AW37">
            <v>662</v>
          </cell>
          <cell r="AX37">
            <v>9621</v>
          </cell>
          <cell r="AY37">
            <v>3</v>
          </cell>
          <cell r="AZ37">
            <v>5096431367</v>
          </cell>
          <cell r="BA37">
            <v>3658428197</v>
          </cell>
          <cell r="BB37">
            <v>8754859564</v>
          </cell>
          <cell r="BC37">
            <v>63252</v>
          </cell>
        </row>
        <row r="38">
          <cell r="B38">
            <v>59</v>
          </cell>
          <cell r="C38" t="str">
            <v>大島町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160450576</v>
          </cell>
          <cell r="S38">
            <v>121750</v>
          </cell>
          <cell r="T38">
            <v>182625</v>
          </cell>
          <cell r="U38">
            <v>0</v>
          </cell>
          <cell r="V38">
            <v>0</v>
          </cell>
          <cell r="W38">
            <v>182625</v>
          </cell>
          <cell r="X38">
            <v>579207119</v>
          </cell>
          <cell r="Y38">
            <v>868810678</v>
          </cell>
          <cell r="Z38">
            <v>0</v>
          </cell>
          <cell r="AA38">
            <v>0</v>
          </cell>
          <cell r="AB38">
            <v>50000</v>
          </cell>
          <cell r="AC38">
            <v>0</v>
          </cell>
          <cell r="AD38">
            <v>15800</v>
          </cell>
          <cell r="AE38">
            <v>39821000</v>
          </cell>
          <cell r="AF38">
            <v>47738</v>
          </cell>
          <cell r="AG38">
            <v>5304</v>
          </cell>
          <cell r="AH38">
            <v>5621</v>
          </cell>
          <cell r="AI38">
            <v>625</v>
          </cell>
          <cell r="AJ38">
            <v>4679</v>
          </cell>
          <cell r="AK38">
            <v>9</v>
          </cell>
          <cell r="AL38">
            <v>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</v>
          </cell>
          <cell r="AR38">
            <v>0</v>
          </cell>
          <cell r="AS38">
            <v>32151360</v>
          </cell>
          <cell r="AT38">
            <v>1577660</v>
          </cell>
          <cell r="AU38">
            <v>30573700</v>
          </cell>
          <cell r="AV38">
            <v>1195</v>
          </cell>
          <cell r="AW38">
            <v>48</v>
          </cell>
          <cell r="AX38">
            <v>1147</v>
          </cell>
          <cell r="AY38">
            <v>1</v>
          </cell>
          <cell r="AZ38">
            <v>403908342</v>
          </cell>
          <cell r="BA38">
            <v>291499204</v>
          </cell>
          <cell r="BB38">
            <v>695407546</v>
          </cell>
          <cell r="BC38">
            <v>5304</v>
          </cell>
        </row>
        <row r="39">
          <cell r="B39">
            <v>60</v>
          </cell>
          <cell r="C39" t="str">
            <v>利島村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7455583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15633702</v>
          </cell>
          <cell r="Y39">
            <v>23450553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1825</v>
          </cell>
          <cell r="AG39">
            <v>203</v>
          </cell>
          <cell r="AH39">
            <v>216</v>
          </cell>
          <cell r="AI39">
            <v>24</v>
          </cell>
          <cell r="AJ39">
            <v>179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609160</v>
          </cell>
          <cell r="AT39">
            <v>96240</v>
          </cell>
          <cell r="AU39">
            <v>512920</v>
          </cell>
          <cell r="AV39">
            <v>40</v>
          </cell>
          <cell r="AW39">
            <v>7</v>
          </cell>
          <cell r="AX39">
            <v>33</v>
          </cell>
          <cell r="AY39">
            <v>0</v>
          </cell>
          <cell r="AZ39">
            <v>17623726</v>
          </cell>
          <cell r="BA39">
            <v>9283536</v>
          </cell>
          <cell r="BB39">
            <v>26907262</v>
          </cell>
          <cell r="BC39">
            <v>203</v>
          </cell>
        </row>
        <row r="40">
          <cell r="B40">
            <v>61</v>
          </cell>
          <cell r="C40" t="str">
            <v>新島村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56904242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225746630</v>
          </cell>
          <cell r="Y40">
            <v>338619945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9662000</v>
          </cell>
          <cell r="AF40">
            <v>18110</v>
          </cell>
          <cell r="AG40">
            <v>2012</v>
          </cell>
          <cell r="AH40">
            <v>1266</v>
          </cell>
          <cell r="AI40">
            <v>141</v>
          </cell>
          <cell r="AJ40">
            <v>1871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6965200</v>
          </cell>
          <cell r="AT40">
            <v>193600</v>
          </cell>
          <cell r="AU40">
            <v>6771600</v>
          </cell>
          <cell r="AV40">
            <v>318</v>
          </cell>
          <cell r="AW40">
            <v>8</v>
          </cell>
          <cell r="AX40">
            <v>310</v>
          </cell>
          <cell r="AY40">
            <v>0</v>
          </cell>
          <cell r="AZ40">
            <v>157439124</v>
          </cell>
          <cell r="BA40">
            <v>112291766</v>
          </cell>
          <cell r="BB40">
            <v>269730890</v>
          </cell>
          <cell r="BC40">
            <v>2012</v>
          </cell>
        </row>
        <row r="41">
          <cell r="B41">
            <v>62</v>
          </cell>
          <cell r="C41" t="str">
            <v>神津島村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49775459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128884217</v>
          </cell>
          <cell r="Y41">
            <v>193326325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23954000</v>
          </cell>
          <cell r="AF41">
            <v>14240</v>
          </cell>
          <cell r="AG41">
            <v>1582</v>
          </cell>
          <cell r="AH41">
            <v>679</v>
          </cell>
          <cell r="AI41">
            <v>75</v>
          </cell>
          <cell r="AJ41">
            <v>1507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6201200</v>
          </cell>
          <cell r="AT41">
            <v>222400</v>
          </cell>
          <cell r="AU41">
            <v>5978800</v>
          </cell>
          <cell r="AV41">
            <v>231</v>
          </cell>
          <cell r="AW41">
            <v>7</v>
          </cell>
          <cell r="AX41">
            <v>224</v>
          </cell>
          <cell r="AY41">
            <v>0</v>
          </cell>
          <cell r="AZ41">
            <v>87721726</v>
          </cell>
          <cell r="BA41">
            <v>71509438</v>
          </cell>
          <cell r="BB41">
            <v>159231164</v>
          </cell>
          <cell r="BC41">
            <v>1582</v>
          </cell>
        </row>
        <row r="42">
          <cell r="B42">
            <v>63</v>
          </cell>
          <cell r="C42" t="str">
            <v>三宅村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90029531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280508095</v>
          </cell>
          <cell r="Y42">
            <v>420762142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71693000</v>
          </cell>
          <cell r="AF42">
            <v>16308</v>
          </cell>
          <cell r="AG42">
            <v>1812</v>
          </cell>
          <cell r="AH42">
            <v>1131</v>
          </cell>
          <cell r="AI42">
            <v>126</v>
          </cell>
          <cell r="AJ42">
            <v>1686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9464400</v>
          </cell>
          <cell r="AT42">
            <v>151800</v>
          </cell>
          <cell r="AU42">
            <v>9312600</v>
          </cell>
          <cell r="AV42">
            <v>572</v>
          </cell>
          <cell r="AW42">
            <v>8</v>
          </cell>
          <cell r="AX42">
            <v>564</v>
          </cell>
          <cell r="AY42">
            <v>0</v>
          </cell>
          <cell r="AZ42">
            <v>273980567</v>
          </cell>
          <cell r="BA42">
            <v>204473272</v>
          </cell>
          <cell r="BB42">
            <v>478453839</v>
          </cell>
          <cell r="BC42">
            <v>1812</v>
          </cell>
        </row>
        <row r="43">
          <cell r="B43">
            <v>64</v>
          </cell>
          <cell r="C43" t="str">
            <v>御蔵島村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2700625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8115460</v>
          </cell>
          <cell r="Y43">
            <v>12173190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990</v>
          </cell>
          <cell r="AG43">
            <v>110</v>
          </cell>
          <cell r="AH43">
            <v>107</v>
          </cell>
          <cell r="AI43">
            <v>12</v>
          </cell>
          <cell r="AJ43">
            <v>98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200400</v>
          </cell>
          <cell r="AT43">
            <v>13800</v>
          </cell>
          <cell r="AU43">
            <v>186600</v>
          </cell>
          <cell r="AV43">
            <v>14</v>
          </cell>
          <cell r="AW43">
            <v>1</v>
          </cell>
          <cell r="AX43">
            <v>13</v>
          </cell>
          <cell r="AY43">
            <v>0</v>
          </cell>
          <cell r="AZ43">
            <v>5601717</v>
          </cell>
          <cell r="BA43">
            <v>3481573</v>
          </cell>
          <cell r="BB43">
            <v>9083290</v>
          </cell>
          <cell r="BC43">
            <v>110</v>
          </cell>
        </row>
        <row r="44">
          <cell r="B44">
            <v>65</v>
          </cell>
          <cell r="C44" t="str">
            <v>八丈町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166767027</v>
          </cell>
          <cell r="S44">
            <v>408890</v>
          </cell>
          <cell r="T44">
            <v>613335</v>
          </cell>
          <cell r="U44">
            <v>0</v>
          </cell>
          <cell r="V44">
            <v>0</v>
          </cell>
          <cell r="W44">
            <v>613335</v>
          </cell>
          <cell r="X44">
            <v>419261983</v>
          </cell>
          <cell r="Y44">
            <v>628892974</v>
          </cell>
          <cell r="Z44">
            <v>0</v>
          </cell>
          <cell r="AA44">
            <v>0</v>
          </cell>
          <cell r="AB44">
            <v>50000</v>
          </cell>
          <cell r="AC44">
            <v>0</v>
          </cell>
          <cell r="AD44">
            <v>32000</v>
          </cell>
          <cell r="AE44">
            <v>48446000</v>
          </cell>
          <cell r="AF44">
            <v>53545</v>
          </cell>
          <cell r="AG44">
            <v>5949</v>
          </cell>
          <cell r="AH44">
            <v>4695</v>
          </cell>
          <cell r="AI44">
            <v>522</v>
          </cell>
          <cell r="AJ44">
            <v>5427</v>
          </cell>
          <cell r="AK44">
            <v>27</v>
          </cell>
          <cell r="AL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3</v>
          </cell>
          <cell r="AR44">
            <v>0</v>
          </cell>
          <cell r="AS44">
            <v>29877200</v>
          </cell>
          <cell r="AT44">
            <v>1189800</v>
          </cell>
          <cell r="AU44">
            <v>28687400</v>
          </cell>
          <cell r="AV44">
            <v>1326</v>
          </cell>
          <cell r="AW44">
            <v>52</v>
          </cell>
          <cell r="AX44">
            <v>1274</v>
          </cell>
          <cell r="AY44">
            <v>2</v>
          </cell>
          <cell r="AZ44">
            <v>345518678</v>
          </cell>
          <cell r="BA44">
            <v>273343207</v>
          </cell>
          <cell r="BB44">
            <v>618861885</v>
          </cell>
          <cell r="BC44">
            <v>5949</v>
          </cell>
        </row>
        <row r="45">
          <cell r="B45">
            <v>66</v>
          </cell>
          <cell r="C45" t="str">
            <v>青ヶ島村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10199295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7932364</v>
          </cell>
          <cell r="Y45">
            <v>11898546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1011</v>
          </cell>
          <cell r="AG45">
            <v>112</v>
          </cell>
          <cell r="AH45">
            <v>18</v>
          </cell>
          <cell r="AI45">
            <v>2</v>
          </cell>
          <cell r="AJ45">
            <v>110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110000</v>
          </cell>
          <cell r="AT45">
            <v>6000</v>
          </cell>
          <cell r="AU45">
            <v>104000</v>
          </cell>
          <cell r="AV45">
            <v>16</v>
          </cell>
          <cell r="AW45">
            <v>1</v>
          </cell>
          <cell r="AX45">
            <v>15</v>
          </cell>
          <cell r="AY45">
            <v>0</v>
          </cell>
          <cell r="AZ45">
            <v>9455891</v>
          </cell>
          <cell r="BA45">
            <v>4493006</v>
          </cell>
          <cell r="BB45">
            <v>13948897</v>
          </cell>
          <cell r="BC45">
            <v>112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1E0000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6"/>
  <sheetViews>
    <sheetView tabSelected="1" workbookViewId="0">
      <selection activeCell="G11" sqref="G11:Z11"/>
    </sheetView>
  </sheetViews>
  <sheetFormatPr defaultRowHeight="13.5" x14ac:dyDescent="0.15"/>
  <cols>
    <col min="1" max="2" width="3.375" style="4" customWidth="1"/>
    <col min="3" max="3" width="3.875" style="4" customWidth="1"/>
    <col min="4" max="4" width="4.875" style="4" customWidth="1"/>
    <col min="5" max="5" width="4.5" style="4" customWidth="1"/>
    <col min="6" max="6" width="3.875" style="4" customWidth="1"/>
    <col min="7" max="26" width="3.25" style="4" customWidth="1"/>
    <col min="27" max="16384" width="9" style="5"/>
  </cols>
  <sheetData>
    <row r="1" spans="1:26" ht="15.95" customHeight="1" x14ac:dyDescent="0.15">
      <c r="A1" s="6"/>
      <c r="B1" s="6"/>
      <c r="C1" s="6"/>
      <c r="D1" s="6"/>
      <c r="E1" s="6"/>
      <c r="F1" s="6"/>
      <c r="G1" s="6"/>
      <c r="H1" s="34"/>
      <c r="I1" s="6"/>
      <c r="J1" s="6"/>
      <c r="K1" s="6"/>
      <c r="L1" s="34"/>
      <c r="M1" s="59" t="s">
        <v>17</v>
      </c>
      <c r="N1" s="59"/>
      <c r="O1" s="59"/>
      <c r="P1" s="59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95" customHeight="1" x14ac:dyDescent="0.15">
      <c r="A2" s="3"/>
      <c r="B2" s="6"/>
      <c r="C2" s="6"/>
      <c r="D2" s="6"/>
      <c r="E2" s="6"/>
      <c r="F2" s="59" t="s">
        <v>16</v>
      </c>
      <c r="G2" s="59"/>
      <c r="H2" s="59"/>
      <c r="I2" s="59"/>
      <c r="J2" s="59"/>
      <c r="K2" s="59"/>
      <c r="L2" s="59"/>
      <c r="M2" s="59" t="s">
        <v>50</v>
      </c>
      <c r="N2" s="59"/>
      <c r="O2" s="59"/>
      <c r="P2" s="59"/>
      <c r="Q2" s="100" t="s">
        <v>53</v>
      </c>
      <c r="R2" s="100"/>
      <c r="S2" s="100"/>
      <c r="T2" s="100"/>
      <c r="U2" s="100"/>
      <c r="V2" s="100"/>
      <c r="W2" s="6"/>
      <c r="X2" s="6"/>
      <c r="Y2" s="7"/>
    </row>
    <row r="3" spans="1:26" ht="15.95" customHeight="1" x14ac:dyDescent="0.15">
      <c r="A3" s="3"/>
      <c r="B3" s="6"/>
      <c r="C3" s="6"/>
      <c r="D3" s="6"/>
      <c r="E3" s="6"/>
      <c r="F3" s="6"/>
      <c r="G3" s="58"/>
      <c r="H3" s="58"/>
      <c r="I3" s="58"/>
      <c r="J3" s="58"/>
      <c r="K3" s="58"/>
      <c r="L3" s="58"/>
      <c r="M3" s="59" t="s">
        <v>51</v>
      </c>
      <c r="N3" s="59"/>
      <c r="O3" s="59"/>
      <c r="P3" s="59"/>
      <c r="Q3" s="57"/>
      <c r="R3" s="57"/>
      <c r="S3" s="57"/>
      <c r="T3" s="57"/>
      <c r="U3" s="57"/>
      <c r="V3" s="57"/>
      <c r="W3" s="6"/>
      <c r="X3" s="6"/>
      <c r="Y3" s="7"/>
    </row>
    <row r="4" spans="1:26" ht="15.95" customHeight="1" x14ac:dyDescent="0.15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9" t="s">
        <v>52</v>
      </c>
      <c r="N4" s="59"/>
      <c r="O4" s="59"/>
      <c r="P4" s="59"/>
      <c r="Q4" s="6"/>
      <c r="R4" s="6"/>
      <c r="S4" s="6"/>
      <c r="T4" s="6"/>
      <c r="U4" s="6"/>
      <c r="V4" s="6"/>
      <c r="W4" s="6"/>
      <c r="X4" s="6"/>
      <c r="Y4" s="7"/>
    </row>
    <row r="5" spans="1:26" ht="12.95" customHeight="1" x14ac:dyDescent="0.15">
      <c r="A5" s="104" t="s">
        <v>24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2.95" customHeight="1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26.1" customHeight="1" x14ac:dyDescent="0.15">
      <c r="A7" s="161" t="s">
        <v>45</v>
      </c>
      <c r="B7" s="162"/>
      <c r="C7" s="167" t="s">
        <v>48</v>
      </c>
      <c r="D7" s="168"/>
      <c r="E7" s="168"/>
      <c r="F7" s="169"/>
      <c r="G7" s="101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</row>
    <row r="8" spans="1:26" ht="12.95" customHeight="1" x14ac:dyDescent="0.15">
      <c r="A8" s="163"/>
      <c r="B8" s="164"/>
      <c r="C8" s="170" t="s">
        <v>47</v>
      </c>
      <c r="D8" s="171"/>
      <c r="E8" s="171"/>
      <c r="F8" s="172"/>
      <c r="G8" s="61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3"/>
    </row>
    <row r="9" spans="1:26" ht="12.95" customHeight="1" x14ac:dyDescent="0.15">
      <c r="A9" s="163"/>
      <c r="B9" s="164"/>
      <c r="C9" s="173"/>
      <c r="D9" s="174"/>
      <c r="E9" s="174"/>
      <c r="F9" s="175"/>
      <c r="G9" s="64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6"/>
    </row>
    <row r="10" spans="1:26" ht="14.25" x14ac:dyDescent="0.15">
      <c r="A10" s="163"/>
      <c r="B10" s="164"/>
      <c r="C10" s="170" t="s">
        <v>46</v>
      </c>
      <c r="D10" s="171"/>
      <c r="E10" s="171"/>
      <c r="F10" s="172"/>
      <c r="G10" s="8" t="s">
        <v>22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1:26" ht="24.95" customHeight="1" x14ac:dyDescent="0.15">
      <c r="A11" s="165"/>
      <c r="B11" s="166"/>
      <c r="C11" s="173"/>
      <c r="D11" s="174"/>
      <c r="E11" s="174"/>
      <c r="F11" s="175"/>
      <c r="G11" s="76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8"/>
    </row>
    <row r="12" spans="1:26" ht="24" customHeight="1" thickBot="1" x14ac:dyDescent="0.2">
      <c r="A12" s="79" t="s">
        <v>14</v>
      </c>
      <c r="B12" s="80"/>
      <c r="C12" s="80"/>
      <c r="D12" s="80"/>
      <c r="E12" s="80"/>
      <c r="F12" s="81"/>
      <c r="G12" s="29" t="s">
        <v>8</v>
      </c>
      <c r="H12" s="98" t="s">
        <v>15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8"/>
      <c r="T12" s="98"/>
      <c r="U12" s="98"/>
      <c r="V12" s="99"/>
      <c r="W12" s="99"/>
      <c r="X12" s="99"/>
      <c r="Y12" s="99"/>
      <c r="Z12" s="11"/>
    </row>
    <row r="13" spans="1:26" ht="13.5" customHeight="1" thickTop="1" x14ac:dyDescent="0.15">
      <c r="A13" s="82" t="s">
        <v>0</v>
      </c>
      <c r="B13" s="83"/>
      <c r="C13" s="107" t="s">
        <v>39</v>
      </c>
      <c r="D13" s="108"/>
      <c r="E13" s="109"/>
      <c r="F13" s="115" t="s">
        <v>30</v>
      </c>
      <c r="G13" s="123" t="s">
        <v>33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19" t="s">
        <v>34</v>
      </c>
      <c r="S13" s="120"/>
      <c r="T13" s="120"/>
      <c r="U13" s="120"/>
      <c r="V13" s="120"/>
      <c r="W13" s="120"/>
      <c r="X13" s="120"/>
      <c r="Y13" s="120"/>
      <c r="Z13" s="121"/>
    </row>
    <row r="14" spans="1:26" ht="32.1" customHeight="1" x14ac:dyDescent="0.15">
      <c r="A14" s="84"/>
      <c r="B14" s="85"/>
      <c r="C14" s="110"/>
      <c r="D14" s="111"/>
      <c r="E14" s="112"/>
      <c r="F14" s="116"/>
      <c r="G14" s="94" t="s">
        <v>35</v>
      </c>
      <c r="H14" s="95"/>
      <c r="I14" s="68"/>
      <c r="J14" s="69"/>
      <c r="K14" s="69"/>
      <c r="L14" s="69"/>
      <c r="M14" s="69"/>
      <c r="N14" s="69"/>
      <c r="O14" s="69"/>
      <c r="P14" s="69"/>
      <c r="Q14" s="70"/>
      <c r="R14" s="113" t="s">
        <v>37</v>
      </c>
      <c r="S14" s="114"/>
      <c r="T14" s="68"/>
      <c r="U14" s="69"/>
      <c r="V14" s="69"/>
      <c r="W14" s="69"/>
      <c r="X14" s="69"/>
      <c r="Y14" s="69"/>
      <c r="Z14" s="70"/>
    </row>
    <row r="15" spans="1:26" ht="32.1" customHeight="1" x14ac:dyDescent="0.15">
      <c r="A15" s="84"/>
      <c r="B15" s="85"/>
      <c r="C15" s="110"/>
      <c r="D15" s="111"/>
      <c r="E15" s="112"/>
      <c r="F15" s="117"/>
      <c r="G15" s="94" t="s">
        <v>36</v>
      </c>
      <c r="H15" s="95"/>
      <c r="I15" s="68"/>
      <c r="J15" s="69"/>
      <c r="K15" s="69"/>
      <c r="L15" s="69"/>
      <c r="M15" s="69"/>
      <c r="N15" s="69"/>
      <c r="O15" s="69"/>
      <c r="P15" s="69"/>
      <c r="Q15" s="70"/>
      <c r="R15" s="113" t="s">
        <v>38</v>
      </c>
      <c r="S15" s="114"/>
      <c r="T15" s="68"/>
      <c r="U15" s="69"/>
      <c r="V15" s="69"/>
      <c r="W15" s="69"/>
      <c r="X15" s="69"/>
      <c r="Y15" s="69"/>
      <c r="Z15" s="70"/>
    </row>
    <row r="16" spans="1:26" ht="32.1" customHeight="1" x14ac:dyDescent="0.15">
      <c r="A16" s="84"/>
      <c r="B16" s="85"/>
      <c r="C16" s="110"/>
      <c r="D16" s="111"/>
      <c r="E16" s="112"/>
      <c r="F16" s="118" t="s">
        <v>2</v>
      </c>
      <c r="G16" s="94" t="s">
        <v>35</v>
      </c>
      <c r="H16" s="95"/>
      <c r="I16" s="68"/>
      <c r="J16" s="69"/>
      <c r="K16" s="69"/>
      <c r="L16" s="69"/>
      <c r="M16" s="69"/>
      <c r="N16" s="69"/>
      <c r="O16" s="69"/>
      <c r="P16" s="69"/>
      <c r="Q16" s="70"/>
      <c r="R16" s="113" t="s">
        <v>37</v>
      </c>
      <c r="S16" s="114"/>
      <c r="T16" s="68"/>
      <c r="U16" s="69"/>
      <c r="V16" s="69"/>
      <c r="W16" s="69"/>
      <c r="X16" s="69"/>
      <c r="Y16" s="69"/>
      <c r="Z16" s="70"/>
    </row>
    <row r="17" spans="1:26" ht="32.1" customHeight="1" x14ac:dyDescent="0.15">
      <c r="A17" s="84"/>
      <c r="B17" s="85"/>
      <c r="C17" s="131" t="s">
        <v>40</v>
      </c>
      <c r="D17" s="132"/>
      <c r="E17" s="133"/>
      <c r="F17" s="117"/>
      <c r="G17" s="94" t="s">
        <v>36</v>
      </c>
      <c r="H17" s="95"/>
      <c r="I17" s="68"/>
      <c r="J17" s="69"/>
      <c r="K17" s="69"/>
      <c r="L17" s="69"/>
      <c r="M17" s="69"/>
      <c r="N17" s="69"/>
      <c r="O17" s="69"/>
      <c r="P17" s="69"/>
      <c r="Q17" s="70"/>
      <c r="R17" s="113" t="s">
        <v>38</v>
      </c>
      <c r="S17" s="114"/>
      <c r="T17" s="68"/>
      <c r="U17" s="69"/>
      <c r="V17" s="69"/>
      <c r="W17" s="69"/>
      <c r="X17" s="69"/>
      <c r="Y17" s="69"/>
      <c r="Z17" s="70"/>
    </row>
    <row r="18" spans="1:26" ht="32.1" customHeight="1" x14ac:dyDescent="0.15">
      <c r="A18" s="84"/>
      <c r="B18" s="85"/>
      <c r="C18" s="149" t="s">
        <v>29</v>
      </c>
      <c r="D18" s="150"/>
      <c r="E18" s="151"/>
      <c r="F18" s="39" t="s">
        <v>30</v>
      </c>
      <c r="G18" s="74" t="s">
        <v>31</v>
      </c>
      <c r="H18" s="75"/>
      <c r="I18" s="38" t="s">
        <v>21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7"/>
    </row>
    <row r="19" spans="1:26" ht="32.1" customHeight="1" x14ac:dyDescent="0.15">
      <c r="A19" s="84"/>
      <c r="B19" s="85"/>
      <c r="C19" s="152" t="s">
        <v>32</v>
      </c>
      <c r="D19" s="153"/>
      <c r="E19" s="154"/>
      <c r="F19" s="39" t="s">
        <v>2</v>
      </c>
      <c r="G19" s="74" t="s">
        <v>31</v>
      </c>
      <c r="H19" s="75"/>
      <c r="I19" s="35" t="s">
        <v>21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</row>
    <row r="20" spans="1:26" ht="32.1" customHeight="1" x14ac:dyDescent="0.15">
      <c r="A20" s="84"/>
      <c r="B20" s="85"/>
      <c r="C20" s="134" t="s">
        <v>41</v>
      </c>
      <c r="D20" s="135"/>
      <c r="E20" s="136"/>
      <c r="F20" s="122" t="s">
        <v>1</v>
      </c>
      <c r="G20" s="74" t="s">
        <v>19</v>
      </c>
      <c r="H20" s="75"/>
      <c r="I20" s="68"/>
      <c r="J20" s="69"/>
      <c r="K20" s="69"/>
      <c r="L20" s="69"/>
      <c r="M20" s="69"/>
      <c r="N20" s="69"/>
      <c r="O20" s="69"/>
      <c r="P20" s="69"/>
      <c r="Q20" s="69"/>
      <c r="R20" s="70"/>
      <c r="S20" s="68" t="s">
        <v>20</v>
      </c>
      <c r="T20" s="69"/>
      <c r="U20" s="70"/>
      <c r="V20" s="71" t="s">
        <v>23</v>
      </c>
      <c r="W20" s="72"/>
      <c r="X20" s="72"/>
      <c r="Y20" s="72"/>
      <c r="Z20" s="73"/>
    </row>
    <row r="21" spans="1:26" ht="32.1" customHeight="1" x14ac:dyDescent="0.15">
      <c r="A21" s="84"/>
      <c r="B21" s="85"/>
      <c r="C21" s="137"/>
      <c r="D21" s="138"/>
      <c r="E21" s="139"/>
      <c r="F21" s="122"/>
      <c r="G21" s="74" t="s">
        <v>26</v>
      </c>
      <c r="H21" s="75"/>
      <c r="I21" s="33" t="s">
        <v>21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0"/>
      <c r="W21" s="30"/>
      <c r="X21" s="30"/>
      <c r="Y21" s="30"/>
      <c r="Z21" s="31"/>
    </row>
    <row r="22" spans="1:26" ht="32.1" customHeight="1" x14ac:dyDescent="0.15">
      <c r="A22" s="84"/>
      <c r="B22" s="85"/>
      <c r="C22" s="137"/>
      <c r="D22" s="138"/>
      <c r="E22" s="139"/>
      <c r="F22" s="122" t="s">
        <v>2</v>
      </c>
      <c r="G22" s="74" t="s">
        <v>19</v>
      </c>
      <c r="H22" s="75"/>
      <c r="I22" s="68"/>
      <c r="J22" s="69"/>
      <c r="K22" s="69"/>
      <c r="L22" s="69"/>
      <c r="M22" s="69"/>
      <c r="N22" s="69"/>
      <c r="O22" s="69"/>
      <c r="P22" s="69"/>
      <c r="Q22" s="69"/>
      <c r="R22" s="70"/>
      <c r="S22" s="68" t="s">
        <v>20</v>
      </c>
      <c r="T22" s="69"/>
      <c r="U22" s="70"/>
      <c r="V22" s="71" t="s">
        <v>23</v>
      </c>
      <c r="W22" s="72"/>
      <c r="X22" s="72"/>
      <c r="Y22" s="72"/>
      <c r="Z22" s="73"/>
    </row>
    <row r="23" spans="1:26" ht="32.1" customHeight="1" x14ac:dyDescent="0.15">
      <c r="A23" s="84"/>
      <c r="B23" s="85"/>
      <c r="C23" s="140"/>
      <c r="D23" s="141"/>
      <c r="E23" s="142"/>
      <c r="F23" s="122"/>
      <c r="G23" s="96" t="s">
        <v>26</v>
      </c>
      <c r="H23" s="97"/>
      <c r="I23" s="32" t="s">
        <v>21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</row>
    <row r="24" spans="1:26" ht="32.1" customHeight="1" x14ac:dyDescent="0.15">
      <c r="A24" s="84"/>
      <c r="B24" s="85"/>
      <c r="C24" s="143" t="s">
        <v>27</v>
      </c>
      <c r="D24" s="144"/>
      <c r="E24" s="145"/>
      <c r="F24" s="39" t="s">
        <v>25</v>
      </c>
      <c r="G24" s="94" t="s">
        <v>28</v>
      </c>
      <c r="H24" s="95"/>
      <c r="I24" s="74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75"/>
    </row>
    <row r="25" spans="1:26" ht="32.1" customHeight="1" x14ac:dyDescent="0.15">
      <c r="A25" s="84"/>
      <c r="B25" s="85"/>
      <c r="C25" s="146"/>
      <c r="D25" s="147"/>
      <c r="E25" s="148"/>
      <c r="F25" s="39" t="s">
        <v>2</v>
      </c>
      <c r="G25" s="94" t="s">
        <v>28</v>
      </c>
      <c r="H25" s="95"/>
      <c r="I25" s="74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75"/>
    </row>
    <row r="26" spans="1:26" ht="30" customHeight="1" thickBot="1" x14ac:dyDescent="0.2">
      <c r="A26" s="86"/>
      <c r="B26" s="87"/>
      <c r="C26" s="126" t="s">
        <v>3</v>
      </c>
      <c r="D26" s="127"/>
      <c r="E26" s="127"/>
      <c r="F26" s="128"/>
      <c r="G26" s="91"/>
      <c r="H26" s="92"/>
      <c r="I26" s="92"/>
      <c r="J26" s="92"/>
      <c r="K26" s="92"/>
      <c r="L26" s="92"/>
      <c r="M26" s="93"/>
      <c r="N26" s="93"/>
      <c r="O26" s="129" t="s">
        <v>4</v>
      </c>
      <c r="P26" s="129"/>
      <c r="Q26" s="93"/>
      <c r="R26" s="93"/>
      <c r="S26" s="13" t="s">
        <v>5</v>
      </c>
      <c r="T26" s="93"/>
      <c r="U26" s="93"/>
      <c r="V26" s="14" t="s">
        <v>6</v>
      </c>
      <c r="W26" s="14"/>
      <c r="X26" s="14"/>
      <c r="Y26" s="14"/>
      <c r="Z26" s="15"/>
    </row>
    <row r="27" spans="1:26" ht="60" customHeight="1" thickTop="1" x14ac:dyDescent="0.15">
      <c r="A27" s="88" t="s">
        <v>18</v>
      </c>
      <c r="B27" s="89"/>
      <c r="C27" s="89"/>
      <c r="D27" s="89"/>
      <c r="E27" s="89"/>
      <c r="F27" s="90"/>
      <c r="G27" s="156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8"/>
    </row>
    <row r="28" spans="1:26" x14ac:dyDescent="0.15"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7.25" x14ac:dyDescent="0.15">
      <c r="A29" s="159"/>
      <c r="B29" s="159"/>
      <c r="C29" s="160" t="s">
        <v>7</v>
      </c>
      <c r="D29" s="160"/>
      <c r="E29" s="160"/>
      <c r="F29" s="160"/>
      <c r="G29" s="160"/>
      <c r="H29" s="18"/>
      <c r="I29" s="19"/>
      <c r="J29" s="19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7.25" x14ac:dyDescent="0.15">
      <c r="A30" s="7"/>
      <c r="B30" s="67" t="s">
        <v>9</v>
      </c>
      <c r="C30" s="67"/>
      <c r="D30" s="67"/>
      <c r="E30" s="67"/>
      <c r="F30" s="67"/>
      <c r="G30" s="67"/>
      <c r="H30" s="2"/>
      <c r="I30" s="2"/>
      <c r="J30" s="2"/>
      <c r="K30" s="22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9"/>
    </row>
    <row r="31" spans="1:26" ht="15" customHeight="1" x14ac:dyDescent="0.15">
      <c r="A31" s="7"/>
      <c r="B31" s="7"/>
      <c r="C31" s="7"/>
      <c r="D31" s="7"/>
      <c r="E31" s="7"/>
      <c r="F31" s="7"/>
      <c r="G31" s="7"/>
      <c r="H31" s="2"/>
      <c r="I31" s="2"/>
      <c r="J31" s="2"/>
      <c r="K31" s="155" t="s">
        <v>10</v>
      </c>
      <c r="L31" s="155"/>
      <c r="M31" s="23"/>
      <c r="N31" s="23"/>
      <c r="O31" s="23"/>
      <c r="P31" s="23"/>
      <c r="Q31" s="23"/>
      <c r="R31" s="23"/>
      <c r="S31" s="23"/>
      <c r="T31" s="23"/>
      <c r="U31" s="24"/>
      <c r="V31" s="24"/>
      <c r="W31" s="24"/>
      <c r="X31" s="24"/>
      <c r="Y31" s="25"/>
      <c r="Z31" s="19"/>
    </row>
    <row r="32" spans="1:26" ht="15" customHeight="1" x14ac:dyDescent="0.15">
      <c r="A32" s="7"/>
      <c r="B32" s="7"/>
      <c r="C32" s="7"/>
      <c r="D32" s="7"/>
      <c r="E32" s="7"/>
      <c r="F32" s="7"/>
      <c r="G32" s="7"/>
      <c r="H32" s="2"/>
      <c r="I32" s="2"/>
      <c r="J32" s="2"/>
      <c r="K32" s="155"/>
      <c r="L32" s="155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"/>
    </row>
    <row r="33" spans="1:26" ht="15" customHeight="1" x14ac:dyDescent="0.15">
      <c r="A33" s="7"/>
      <c r="B33" s="7"/>
      <c r="C33" s="7"/>
      <c r="D33" s="7"/>
      <c r="E33" s="7"/>
      <c r="F33" s="7"/>
      <c r="G33" s="7"/>
      <c r="H33" s="21" t="s">
        <v>11</v>
      </c>
      <c r="I33" s="2"/>
      <c r="J33" s="2"/>
      <c r="K33" s="155" t="s">
        <v>12</v>
      </c>
      <c r="L33" s="155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6"/>
      <c r="Z33" s="2"/>
    </row>
    <row r="34" spans="1:26" ht="15" customHeight="1" x14ac:dyDescent="0.15">
      <c r="H34" s="1"/>
      <c r="I34" s="1"/>
      <c r="J34" s="1"/>
      <c r="K34" s="155"/>
      <c r="L34" s="15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7"/>
    </row>
    <row r="35" spans="1:26" ht="15" customHeight="1" x14ac:dyDescent="0.15">
      <c r="H35" s="1"/>
      <c r="I35" s="1"/>
      <c r="J35" s="1"/>
      <c r="K35" s="60" t="s">
        <v>13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Z35" s="21"/>
    </row>
    <row r="36" spans="1:26" x14ac:dyDescent="0.15">
      <c r="Y36" s="28"/>
    </row>
  </sheetData>
  <mergeCells count="75">
    <mergeCell ref="M3:P3"/>
    <mergeCell ref="A7:B11"/>
    <mergeCell ref="C7:F7"/>
    <mergeCell ref="C8:F9"/>
    <mergeCell ref="C10:F11"/>
    <mergeCell ref="K33:L34"/>
    <mergeCell ref="K31:L32"/>
    <mergeCell ref="G27:Z27"/>
    <mergeCell ref="A29:B29"/>
    <mergeCell ref="C29:G29"/>
    <mergeCell ref="T26:U26"/>
    <mergeCell ref="Q26:R26"/>
    <mergeCell ref="C26:F26"/>
    <mergeCell ref="I17:Q17"/>
    <mergeCell ref="R17:S17"/>
    <mergeCell ref="O26:P26"/>
    <mergeCell ref="I24:Z24"/>
    <mergeCell ref="I25:Z25"/>
    <mergeCell ref="G20:H20"/>
    <mergeCell ref="T17:Z17"/>
    <mergeCell ref="C17:E17"/>
    <mergeCell ref="C20:E23"/>
    <mergeCell ref="C24:E25"/>
    <mergeCell ref="C18:E18"/>
    <mergeCell ref="C19:E19"/>
    <mergeCell ref="F20:F21"/>
    <mergeCell ref="F16:F17"/>
    <mergeCell ref="R13:Z13"/>
    <mergeCell ref="F22:F23"/>
    <mergeCell ref="G17:H17"/>
    <mergeCell ref="I14:Q14"/>
    <mergeCell ref="R14:S14"/>
    <mergeCell ref="R16:S16"/>
    <mergeCell ref="I15:Q15"/>
    <mergeCell ref="I16:Q16"/>
    <mergeCell ref="G13:Q13"/>
    <mergeCell ref="M1:P1"/>
    <mergeCell ref="M2:P2"/>
    <mergeCell ref="M4:P4"/>
    <mergeCell ref="G16:H16"/>
    <mergeCell ref="H12:Y12"/>
    <mergeCell ref="T16:Z16"/>
    <mergeCell ref="T14:Z14"/>
    <mergeCell ref="T15:Z15"/>
    <mergeCell ref="Q2:V2"/>
    <mergeCell ref="G7:Z7"/>
    <mergeCell ref="G15:H15"/>
    <mergeCell ref="G14:H14"/>
    <mergeCell ref="A5:Z6"/>
    <mergeCell ref="C13:E16"/>
    <mergeCell ref="R15:S15"/>
    <mergeCell ref="F13:F15"/>
    <mergeCell ref="G26:L26"/>
    <mergeCell ref="M26:N26"/>
    <mergeCell ref="G18:H18"/>
    <mergeCell ref="G19:H19"/>
    <mergeCell ref="G24:H24"/>
    <mergeCell ref="G25:H25"/>
    <mergeCell ref="G23:H23"/>
    <mergeCell ref="F2:L2"/>
    <mergeCell ref="K35:X35"/>
    <mergeCell ref="G8:Z9"/>
    <mergeCell ref="B30:G30"/>
    <mergeCell ref="I20:R20"/>
    <mergeCell ref="S20:U20"/>
    <mergeCell ref="V20:Z20"/>
    <mergeCell ref="G21:H21"/>
    <mergeCell ref="G22:H22"/>
    <mergeCell ref="I22:R22"/>
    <mergeCell ref="S22:U22"/>
    <mergeCell ref="V22:Z22"/>
    <mergeCell ref="G11:Z11"/>
    <mergeCell ref="A12:F12"/>
    <mergeCell ref="A13:B26"/>
    <mergeCell ref="A27:F27"/>
  </mergeCells>
  <phoneticPr fontId="1"/>
  <dataValidations xWindow="428" yWindow="584" count="1">
    <dataValidation allowBlank="1" showInputMessage="1" showErrorMessage="1" prompt="介護保険の変更届出と同じ変更年月日を記載してください。" sqref="Q26:R26 M26:N26"/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79"/>
  <sheetViews>
    <sheetView workbookViewId="0">
      <selection activeCell="C7" sqref="C7:U7"/>
    </sheetView>
  </sheetViews>
  <sheetFormatPr defaultRowHeight="13.5" x14ac:dyDescent="0.15"/>
  <cols>
    <col min="1" max="1" width="2.25" style="40" customWidth="1"/>
    <col min="2" max="2" width="3.75" style="40" customWidth="1"/>
    <col min="3" max="3" width="5.75" style="40" customWidth="1"/>
    <col min="4" max="4" width="3.625" style="40" customWidth="1"/>
    <col min="5" max="5" width="4.625" style="40" customWidth="1"/>
    <col min="6" max="6" width="4.75" style="40" customWidth="1"/>
    <col min="7" max="8" width="10.5" style="40" customWidth="1"/>
    <col min="9" max="9" width="11.25" style="40" customWidth="1"/>
    <col min="10" max="19" width="2.25" style="40" customWidth="1"/>
    <col min="20" max="20" width="9" style="40"/>
    <col min="21" max="21" width="14" style="40" customWidth="1"/>
    <col min="22" max="256" width="9" style="40"/>
    <col min="257" max="257" width="2.25" style="40" customWidth="1"/>
    <col min="258" max="258" width="3.75" style="40" customWidth="1"/>
    <col min="259" max="259" width="5.75" style="40" customWidth="1"/>
    <col min="260" max="260" width="3.625" style="40" customWidth="1"/>
    <col min="261" max="261" width="4.625" style="40" customWidth="1"/>
    <col min="262" max="262" width="4.75" style="40" customWidth="1"/>
    <col min="263" max="264" width="10.5" style="40" customWidth="1"/>
    <col min="265" max="265" width="11.25" style="40" customWidth="1"/>
    <col min="266" max="275" width="2.25" style="40" customWidth="1"/>
    <col min="276" max="276" width="9" style="40"/>
    <col min="277" max="277" width="12.75" style="40" customWidth="1"/>
    <col min="278" max="512" width="9" style="40"/>
    <col min="513" max="513" width="2.25" style="40" customWidth="1"/>
    <col min="514" max="514" width="3.75" style="40" customWidth="1"/>
    <col min="515" max="515" width="5.75" style="40" customWidth="1"/>
    <col min="516" max="516" width="3.625" style="40" customWidth="1"/>
    <col min="517" max="517" width="4.625" style="40" customWidth="1"/>
    <col min="518" max="518" width="4.75" style="40" customWidth="1"/>
    <col min="519" max="520" width="10.5" style="40" customWidth="1"/>
    <col min="521" max="521" width="11.25" style="40" customWidth="1"/>
    <col min="522" max="531" width="2.25" style="40" customWidth="1"/>
    <col min="532" max="532" width="9" style="40"/>
    <col min="533" max="533" width="12.75" style="40" customWidth="1"/>
    <col min="534" max="768" width="9" style="40"/>
    <col min="769" max="769" width="2.25" style="40" customWidth="1"/>
    <col min="770" max="770" width="3.75" style="40" customWidth="1"/>
    <col min="771" max="771" width="5.75" style="40" customWidth="1"/>
    <col min="772" max="772" width="3.625" style="40" customWidth="1"/>
    <col min="773" max="773" width="4.625" style="40" customWidth="1"/>
    <col min="774" max="774" width="4.75" style="40" customWidth="1"/>
    <col min="775" max="776" width="10.5" style="40" customWidth="1"/>
    <col min="777" max="777" width="11.25" style="40" customWidth="1"/>
    <col min="778" max="787" width="2.25" style="40" customWidth="1"/>
    <col min="788" max="788" width="9" style="40"/>
    <col min="789" max="789" width="12.75" style="40" customWidth="1"/>
    <col min="790" max="1024" width="9" style="40"/>
    <col min="1025" max="1025" width="2.25" style="40" customWidth="1"/>
    <col min="1026" max="1026" width="3.75" style="40" customWidth="1"/>
    <col min="1027" max="1027" width="5.75" style="40" customWidth="1"/>
    <col min="1028" max="1028" width="3.625" style="40" customWidth="1"/>
    <col min="1029" max="1029" width="4.625" style="40" customWidth="1"/>
    <col min="1030" max="1030" width="4.75" style="40" customWidth="1"/>
    <col min="1031" max="1032" width="10.5" style="40" customWidth="1"/>
    <col min="1033" max="1033" width="11.25" style="40" customWidth="1"/>
    <col min="1034" max="1043" width="2.25" style="40" customWidth="1"/>
    <col min="1044" max="1044" width="9" style="40"/>
    <col min="1045" max="1045" width="12.75" style="40" customWidth="1"/>
    <col min="1046" max="1280" width="9" style="40"/>
    <col min="1281" max="1281" width="2.25" style="40" customWidth="1"/>
    <col min="1282" max="1282" width="3.75" style="40" customWidth="1"/>
    <col min="1283" max="1283" width="5.75" style="40" customWidth="1"/>
    <col min="1284" max="1284" width="3.625" style="40" customWidth="1"/>
    <col min="1285" max="1285" width="4.625" style="40" customWidth="1"/>
    <col min="1286" max="1286" width="4.75" style="40" customWidth="1"/>
    <col min="1287" max="1288" width="10.5" style="40" customWidth="1"/>
    <col min="1289" max="1289" width="11.25" style="40" customWidth="1"/>
    <col min="1290" max="1299" width="2.25" style="40" customWidth="1"/>
    <col min="1300" max="1300" width="9" style="40"/>
    <col min="1301" max="1301" width="12.75" style="40" customWidth="1"/>
    <col min="1302" max="1536" width="9" style="40"/>
    <col min="1537" max="1537" width="2.25" style="40" customWidth="1"/>
    <col min="1538" max="1538" width="3.75" style="40" customWidth="1"/>
    <col min="1539" max="1539" width="5.75" style="40" customWidth="1"/>
    <col min="1540" max="1540" width="3.625" style="40" customWidth="1"/>
    <col min="1541" max="1541" width="4.625" style="40" customWidth="1"/>
    <col min="1542" max="1542" width="4.75" style="40" customWidth="1"/>
    <col min="1543" max="1544" width="10.5" style="40" customWidth="1"/>
    <col min="1545" max="1545" width="11.25" style="40" customWidth="1"/>
    <col min="1546" max="1555" width="2.25" style="40" customWidth="1"/>
    <col min="1556" max="1556" width="9" style="40"/>
    <col min="1557" max="1557" width="12.75" style="40" customWidth="1"/>
    <col min="1558" max="1792" width="9" style="40"/>
    <col min="1793" max="1793" width="2.25" style="40" customWidth="1"/>
    <col min="1794" max="1794" width="3.75" style="40" customWidth="1"/>
    <col min="1795" max="1795" width="5.75" style="40" customWidth="1"/>
    <col min="1796" max="1796" width="3.625" style="40" customWidth="1"/>
    <col min="1797" max="1797" width="4.625" style="40" customWidth="1"/>
    <col min="1798" max="1798" width="4.75" style="40" customWidth="1"/>
    <col min="1799" max="1800" width="10.5" style="40" customWidth="1"/>
    <col min="1801" max="1801" width="11.25" style="40" customWidth="1"/>
    <col min="1802" max="1811" width="2.25" style="40" customWidth="1"/>
    <col min="1812" max="1812" width="9" style="40"/>
    <col min="1813" max="1813" width="12.75" style="40" customWidth="1"/>
    <col min="1814" max="2048" width="9" style="40"/>
    <col min="2049" max="2049" width="2.25" style="40" customWidth="1"/>
    <col min="2050" max="2050" width="3.75" style="40" customWidth="1"/>
    <col min="2051" max="2051" width="5.75" style="40" customWidth="1"/>
    <col min="2052" max="2052" width="3.625" style="40" customWidth="1"/>
    <col min="2053" max="2053" width="4.625" style="40" customWidth="1"/>
    <col min="2054" max="2054" width="4.75" style="40" customWidth="1"/>
    <col min="2055" max="2056" width="10.5" style="40" customWidth="1"/>
    <col min="2057" max="2057" width="11.25" style="40" customWidth="1"/>
    <col min="2058" max="2067" width="2.25" style="40" customWidth="1"/>
    <col min="2068" max="2068" width="9" style="40"/>
    <col min="2069" max="2069" width="12.75" style="40" customWidth="1"/>
    <col min="2070" max="2304" width="9" style="40"/>
    <col min="2305" max="2305" width="2.25" style="40" customWidth="1"/>
    <col min="2306" max="2306" width="3.75" style="40" customWidth="1"/>
    <col min="2307" max="2307" width="5.75" style="40" customWidth="1"/>
    <col min="2308" max="2308" width="3.625" style="40" customWidth="1"/>
    <col min="2309" max="2309" width="4.625" style="40" customWidth="1"/>
    <col min="2310" max="2310" width="4.75" style="40" customWidth="1"/>
    <col min="2311" max="2312" width="10.5" style="40" customWidth="1"/>
    <col min="2313" max="2313" width="11.25" style="40" customWidth="1"/>
    <col min="2314" max="2323" width="2.25" style="40" customWidth="1"/>
    <col min="2324" max="2324" width="9" style="40"/>
    <col min="2325" max="2325" width="12.75" style="40" customWidth="1"/>
    <col min="2326" max="2560" width="9" style="40"/>
    <col min="2561" max="2561" width="2.25" style="40" customWidth="1"/>
    <col min="2562" max="2562" width="3.75" style="40" customWidth="1"/>
    <col min="2563" max="2563" width="5.75" style="40" customWidth="1"/>
    <col min="2564" max="2564" width="3.625" style="40" customWidth="1"/>
    <col min="2565" max="2565" width="4.625" style="40" customWidth="1"/>
    <col min="2566" max="2566" width="4.75" style="40" customWidth="1"/>
    <col min="2567" max="2568" width="10.5" style="40" customWidth="1"/>
    <col min="2569" max="2569" width="11.25" style="40" customWidth="1"/>
    <col min="2570" max="2579" width="2.25" style="40" customWidth="1"/>
    <col min="2580" max="2580" width="9" style="40"/>
    <col min="2581" max="2581" width="12.75" style="40" customWidth="1"/>
    <col min="2582" max="2816" width="9" style="40"/>
    <col min="2817" max="2817" width="2.25" style="40" customWidth="1"/>
    <col min="2818" max="2818" width="3.75" style="40" customWidth="1"/>
    <col min="2819" max="2819" width="5.75" style="40" customWidth="1"/>
    <col min="2820" max="2820" width="3.625" style="40" customWidth="1"/>
    <col min="2821" max="2821" width="4.625" style="40" customWidth="1"/>
    <col min="2822" max="2822" width="4.75" style="40" customWidth="1"/>
    <col min="2823" max="2824" width="10.5" style="40" customWidth="1"/>
    <col min="2825" max="2825" width="11.25" style="40" customWidth="1"/>
    <col min="2826" max="2835" width="2.25" style="40" customWidth="1"/>
    <col min="2836" max="2836" width="9" style="40"/>
    <col min="2837" max="2837" width="12.75" style="40" customWidth="1"/>
    <col min="2838" max="3072" width="9" style="40"/>
    <col min="3073" max="3073" width="2.25" style="40" customWidth="1"/>
    <col min="3074" max="3074" width="3.75" style="40" customWidth="1"/>
    <col min="3075" max="3075" width="5.75" style="40" customWidth="1"/>
    <col min="3076" max="3076" width="3.625" style="40" customWidth="1"/>
    <col min="3077" max="3077" width="4.625" style="40" customWidth="1"/>
    <col min="3078" max="3078" width="4.75" style="40" customWidth="1"/>
    <col min="3079" max="3080" width="10.5" style="40" customWidth="1"/>
    <col min="3081" max="3081" width="11.25" style="40" customWidth="1"/>
    <col min="3082" max="3091" width="2.25" style="40" customWidth="1"/>
    <col min="3092" max="3092" width="9" style="40"/>
    <col min="3093" max="3093" width="12.75" style="40" customWidth="1"/>
    <col min="3094" max="3328" width="9" style="40"/>
    <col min="3329" max="3329" width="2.25" style="40" customWidth="1"/>
    <col min="3330" max="3330" width="3.75" style="40" customWidth="1"/>
    <col min="3331" max="3331" width="5.75" style="40" customWidth="1"/>
    <col min="3332" max="3332" width="3.625" style="40" customWidth="1"/>
    <col min="3333" max="3333" width="4.625" style="40" customWidth="1"/>
    <col min="3334" max="3334" width="4.75" style="40" customWidth="1"/>
    <col min="3335" max="3336" width="10.5" style="40" customWidth="1"/>
    <col min="3337" max="3337" width="11.25" style="40" customWidth="1"/>
    <col min="3338" max="3347" width="2.25" style="40" customWidth="1"/>
    <col min="3348" max="3348" width="9" style="40"/>
    <col min="3349" max="3349" width="12.75" style="40" customWidth="1"/>
    <col min="3350" max="3584" width="9" style="40"/>
    <col min="3585" max="3585" width="2.25" style="40" customWidth="1"/>
    <col min="3586" max="3586" width="3.75" style="40" customWidth="1"/>
    <col min="3587" max="3587" width="5.75" style="40" customWidth="1"/>
    <col min="3588" max="3588" width="3.625" style="40" customWidth="1"/>
    <col min="3589" max="3589" width="4.625" style="40" customWidth="1"/>
    <col min="3590" max="3590" width="4.75" style="40" customWidth="1"/>
    <col min="3591" max="3592" width="10.5" style="40" customWidth="1"/>
    <col min="3593" max="3593" width="11.25" style="40" customWidth="1"/>
    <col min="3594" max="3603" width="2.25" style="40" customWidth="1"/>
    <col min="3604" max="3604" width="9" style="40"/>
    <col min="3605" max="3605" width="12.75" style="40" customWidth="1"/>
    <col min="3606" max="3840" width="9" style="40"/>
    <col min="3841" max="3841" width="2.25" style="40" customWidth="1"/>
    <col min="3842" max="3842" width="3.75" style="40" customWidth="1"/>
    <col min="3843" max="3843" width="5.75" style="40" customWidth="1"/>
    <col min="3844" max="3844" width="3.625" style="40" customWidth="1"/>
    <col min="3845" max="3845" width="4.625" style="40" customWidth="1"/>
    <col min="3846" max="3846" width="4.75" style="40" customWidth="1"/>
    <col min="3847" max="3848" width="10.5" style="40" customWidth="1"/>
    <col min="3849" max="3849" width="11.25" style="40" customWidth="1"/>
    <col min="3850" max="3859" width="2.25" style="40" customWidth="1"/>
    <col min="3860" max="3860" width="9" style="40"/>
    <col min="3861" max="3861" width="12.75" style="40" customWidth="1"/>
    <col min="3862" max="4096" width="9" style="40"/>
    <col min="4097" max="4097" width="2.25" style="40" customWidth="1"/>
    <col min="4098" max="4098" width="3.75" style="40" customWidth="1"/>
    <col min="4099" max="4099" width="5.75" style="40" customWidth="1"/>
    <col min="4100" max="4100" width="3.625" style="40" customWidth="1"/>
    <col min="4101" max="4101" width="4.625" style="40" customWidth="1"/>
    <col min="4102" max="4102" width="4.75" style="40" customWidth="1"/>
    <col min="4103" max="4104" width="10.5" style="40" customWidth="1"/>
    <col min="4105" max="4105" width="11.25" style="40" customWidth="1"/>
    <col min="4106" max="4115" width="2.25" style="40" customWidth="1"/>
    <col min="4116" max="4116" width="9" style="40"/>
    <col min="4117" max="4117" width="12.75" style="40" customWidth="1"/>
    <col min="4118" max="4352" width="9" style="40"/>
    <col min="4353" max="4353" width="2.25" style="40" customWidth="1"/>
    <col min="4354" max="4354" width="3.75" style="40" customWidth="1"/>
    <col min="4355" max="4355" width="5.75" style="40" customWidth="1"/>
    <col min="4356" max="4356" width="3.625" style="40" customWidth="1"/>
    <col min="4357" max="4357" width="4.625" style="40" customWidth="1"/>
    <col min="4358" max="4358" width="4.75" style="40" customWidth="1"/>
    <col min="4359" max="4360" width="10.5" style="40" customWidth="1"/>
    <col min="4361" max="4361" width="11.25" style="40" customWidth="1"/>
    <col min="4362" max="4371" width="2.25" style="40" customWidth="1"/>
    <col min="4372" max="4372" width="9" style="40"/>
    <col min="4373" max="4373" width="12.75" style="40" customWidth="1"/>
    <col min="4374" max="4608" width="9" style="40"/>
    <col min="4609" max="4609" width="2.25" style="40" customWidth="1"/>
    <col min="4610" max="4610" width="3.75" style="40" customWidth="1"/>
    <col min="4611" max="4611" width="5.75" style="40" customWidth="1"/>
    <col min="4612" max="4612" width="3.625" style="40" customWidth="1"/>
    <col min="4613" max="4613" width="4.625" style="40" customWidth="1"/>
    <col min="4614" max="4614" width="4.75" style="40" customWidth="1"/>
    <col min="4615" max="4616" width="10.5" style="40" customWidth="1"/>
    <col min="4617" max="4617" width="11.25" style="40" customWidth="1"/>
    <col min="4618" max="4627" width="2.25" style="40" customWidth="1"/>
    <col min="4628" max="4628" width="9" style="40"/>
    <col min="4629" max="4629" width="12.75" style="40" customWidth="1"/>
    <col min="4630" max="4864" width="9" style="40"/>
    <col min="4865" max="4865" width="2.25" style="40" customWidth="1"/>
    <col min="4866" max="4866" width="3.75" style="40" customWidth="1"/>
    <col min="4867" max="4867" width="5.75" style="40" customWidth="1"/>
    <col min="4868" max="4868" width="3.625" style="40" customWidth="1"/>
    <col min="4869" max="4869" width="4.625" style="40" customWidth="1"/>
    <col min="4870" max="4870" width="4.75" style="40" customWidth="1"/>
    <col min="4871" max="4872" width="10.5" style="40" customWidth="1"/>
    <col min="4873" max="4873" width="11.25" style="40" customWidth="1"/>
    <col min="4874" max="4883" width="2.25" style="40" customWidth="1"/>
    <col min="4884" max="4884" width="9" style="40"/>
    <col min="4885" max="4885" width="12.75" style="40" customWidth="1"/>
    <col min="4886" max="5120" width="9" style="40"/>
    <col min="5121" max="5121" width="2.25" style="40" customWidth="1"/>
    <col min="5122" max="5122" width="3.75" style="40" customWidth="1"/>
    <col min="5123" max="5123" width="5.75" style="40" customWidth="1"/>
    <col min="5124" max="5124" width="3.625" style="40" customWidth="1"/>
    <col min="5125" max="5125" width="4.625" style="40" customWidth="1"/>
    <col min="5126" max="5126" width="4.75" style="40" customWidth="1"/>
    <col min="5127" max="5128" width="10.5" style="40" customWidth="1"/>
    <col min="5129" max="5129" width="11.25" style="40" customWidth="1"/>
    <col min="5130" max="5139" width="2.25" style="40" customWidth="1"/>
    <col min="5140" max="5140" width="9" style="40"/>
    <col min="5141" max="5141" width="12.75" style="40" customWidth="1"/>
    <col min="5142" max="5376" width="9" style="40"/>
    <col min="5377" max="5377" width="2.25" style="40" customWidth="1"/>
    <col min="5378" max="5378" width="3.75" style="40" customWidth="1"/>
    <col min="5379" max="5379" width="5.75" style="40" customWidth="1"/>
    <col min="5380" max="5380" width="3.625" style="40" customWidth="1"/>
    <col min="5381" max="5381" width="4.625" style="40" customWidth="1"/>
    <col min="5382" max="5382" width="4.75" style="40" customWidth="1"/>
    <col min="5383" max="5384" width="10.5" style="40" customWidth="1"/>
    <col min="5385" max="5385" width="11.25" style="40" customWidth="1"/>
    <col min="5386" max="5395" width="2.25" style="40" customWidth="1"/>
    <col min="5396" max="5396" width="9" style="40"/>
    <col min="5397" max="5397" width="12.75" style="40" customWidth="1"/>
    <col min="5398" max="5632" width="9" style="40"/>
    <col min="5633" max="5633" width="2.25" style="40" customWidth="1"/>
    <col min="5634" max="5634" width="3.75" style="40" customWidth="1"/>
    <col min="5635" max="5635" width="5.75" style="40" customWidth="1"/>
    <col min="5636" max="5636" width="3.625" style="40" customWidth="1"/>
    <col min="5637" max="5637" width="4.625" style="40" customWidth="1"/>
    <col min="5638" max="5638" width="4.75" style="40" customWidth="1"/>
    <col min="5639" max="5640" width="10.5" style="40" customWidth="1"/>
    <col min="5641" max="5641" width="11.25" style="40" customWidth="1"/>
    <col min="5642" max="5651" width="2.25" style="40" customWidth="1"/>
    <col min="5652" max="5652" width="9" style="40"/>
    <col min="5653" max="5653" width="12.75" style="40" customWidth="1"/>
    <col min="5654" max="5888" width="9" style="40"/>
    <col min="5889" max="5889" width="2.25" style="40" customWidth="1"/>
    <col min="5890" max="5890" width="3.75" style="40" customWidth="1"/>
    <col min="5891" max="5891" width="5.75" style="40" customWidth="1"/>
    <col min="5892" max="5892" width="3.625" style="40" customWidth="1"/>
    <col min="5893" max="5893" width="4.625" style="40" customWidth="1"/>
    <col min="5894" max="5894" width="4.75" style="40" customWidth="1"/>
    <col min="5895" max="5896" width="10.5" style="40" customWidth="1"/>
    <col min="5897" max="5897" width="11.25" style="40" customWidth="1"/>
    <col min="5898" max="5907" width="2.25" style="40" customWidth="1"/>
    <col min="5908" max="5908" width="9" style="40"/>
    <col min="5909" max="5909" width="12.75" style="40" customWidth="1"/>
    <col min="5910" max="6144" width="9" style="40"/>
    <col min="6145" max="6145" width="2.25" style="40" customWidth="1"/>
    <col min="6146" max="6146" width="3.75" style="40" customWidth="1"/>
    <col min="6147" max="6147" width="5.75" style="40" customWidth="1"/>
    <col min="6148" max="6148" width="3.625" style="40" customWidth="1"/>
    <col min="6149" max="6149" width="4.625" style="40" customWidth="1"/>
    <col min="6150" max="6150" width="4.75" style="40" customWidth="1"/>
    <col min="6151" max="6152" width="10.5" style="40" customWidth="1"/>
    <col min="6153" max="6153" width="11.25" style="40" customWidth="1"/>
    <col min="6154" max="6163" width="2.25" style="40" customWidth="1"/>
    <col min="6164" max="6164" width="9" style="40"/>
    <col min="6165" max="6165" width="12.75" style="40" customWidth="1"/>
    <col min="6166" max="6400" width="9" style="40"/>
    <col min="6401" max="6401" width="2.25" style="40" customWidth="1"/>
    <col min="6402" max="6402" width="3.75" style="40" customWidth="1"/>
    <col min="6403" max="6403" width="5.75" style="40" customWidth="1"/>
    <col min="6404" max="6404" width="3.625" style="40" customWidth="1"/>
    <col min="6405" max="6405" width="4.625" style="40" customWidth="1"/>
    <col min="6406" max="6406" width="4.75" style="40" customWidth="1"/>
    <col min="6407" max="6408" width="10.5" style="40" customWidth="1"/>
    <col min="6409" max="6409" width="11.25" style="40" customWidth="1"/>
    <col min="6410" max="6419" width="2.25" style="40" customWidth="1"/>
    <col min="6420" max="6420" width="9" style="40"/>
    <col min="6421" max="6421" width="12.75" style="40" customWidth="1"/>
    <col min="6422" max="6656" width="9" style="40"/>
    <col min="6657" max="6657" width="2.25" style="40" customWidth="1"/>
    <col min="6658" max="6658" width="3.75" style="40" customWidth="1"/>
    <col min="6659" max="6659" width="5.75" style="40" customWidth="1"/>
    <col min="6660" max="6660" width="3.625" style="40" customWidth="1"/>
    <col min="6661" max="6661" width="4.625" style="40" customWidth="1"/>
    <col min="6662" max="6662" width="4.75" style="40" customWidth="1"/>
    <col min="6663" max="6664" width="10.5" style="40" customWidth="1"/>
    <col min="6665" max="6665" width="11.25" style="40" customWidth="1"/>
    <col min="6666" max="6675" width="2.25" style="40" customWidth="1"/>
    <col min="6676" max="6676" width="9" style="40"/>
    <col min="6677" max="6677" width="12.75" style="40" customWidth="1"/>
    <col min="6678" max="6912" width="9" style="40"/>
    <col min="6913" max="6913" width="2.25" style="40" customWidth="1"/>
    <col min="6914" max="6914" width="3.75" style="40" customWidth="1"/>
    <col min="6915" max="6915" width="5.75" style="40" customWidth="1"/>
    <col min="6916" max="6916" width="3.625" style="40" customWidth="1"/>
    <col min="6917" max="6917" width="4.625" style="40" customWidth="1"/>
    <col min="6918" max="6918" width="4.75" style="40" customWidth="1"/>
    <col min="6919" max="6920" width="10.5" style="40" customWidth="1"/>
    <col min="6921" max="6921" width="11.25" style="40" customWidth="1"/>
    <col min="6922" max="6931" width="2.25" style="40" customWidth="1"/>
    <col min="6932" max="6932" width="9" style="40"/>
    <col min="6933" max="6933" width="12.75" style="40" customWidth="1"/>
    <col min="6934" max="7168" width="9" style="40"/>
    <col min="7169" max="7169" width="2.25" style="40" customWidth="1"/>
    <col min="7170" max="7170" width="3.75" style="40" customWidth="1"/>
    <col min="7171" max="7171" width="5.75" style="40" customWidth="1"/>
    <col min="7172" max="7172" width="3.625" style="40" customWidth="1"/>
    <col min="7173" max="7173" width="4.625" style="40" customWidth="1"/>
    <col min="7174" max="7174" width="4.75" style="40" customWidth="1"/>
    <col min="7175" max="7176" width="10.5" style="40" customWidth="1"/>
    <col min="7177" max="7177" width="11.25" style="40" customWidth="1"/>
    <col min="7178" max="7187" width="2.25" style="40" customWidth="1"/>
    <col min="7188" max="7188" width="9" style="40"/>
    <col min="7189" max="7189" width="12.75" style="40" customWidth="1"/>
    <col min="7190" max="7424" width="9" style="40"/>
    <col min="7425" max="7425" width="2.25" style="40" customWidth="1"/>
    <col min="7426" max="7426" width="3.75" style="40" customWidth="1"/>
    <col min="7427" max="7427" width="5.75" style="40" customWidth="1"/>
    <col min="7428" max="7428" width="3.625" style="40" customWidth="1"/>
    <col min="7429" max="7429" width="4.625" style="40" customWidth="1"/>
    <col min="7430" max="7430" width="4.75" style="40" customWidth="1"/>
    <col min="7431" max="7432" width="10.5" style="40" customWidth="1"/>
    <col min="7433" max="7433" width="11.25" style="40" customWidth="1"/>
    <col min="7434" max="7443" width="2.25" style="40" customWidth="1"/>
    <col min="7444" max="7444" width="9" style="40"/>
    <col min="7445" max="7445" width="12.75" style="40" customWidth="1"/>
    <col min="7446" max="7680" width="9" style="40"/>
    <col min="7681" max="7681" width="2.25" style="40" customWidth="1"/>
    <col min="7682" max="7682" width="3.75" style="40" customWidth="1"/>
    <col min="7683" max="7683" width="5.75" style="40" customWidth="1"/>
    <col min="7684" max="7684" width="3.625" style="40" customWidth="1"/>
    <col min="7685" max="7685" width="4.625" style="40" customWidth="1"/>
    <col min="7686" max="7686" width="4.75" style="40" customWidth="1"/>
    <col min="7687" max="7688" width="10.5" style="40" customWidth="1"/>
    <col min="7689" max="7689" width="11.25" style="40" customWidth="1"/>
    <col min="7690" max="7699" width="2.25" style="40" customWidth="1"/>
    <col min="7700" max="7700" width="9" style="40"/>
    <col min="7701" max="7701" width="12.75" style="40" customWidth="1"/>
    <col min="7702" max="7936" width="9" style="40"/>
    <col min="7937" max="7937" width="2.25" style="40" customWidth="1"/>
    <col min="7938" max="7938" width="3.75" style="40" customWidth="1"/>
    <col min="7939" max="7939" width="5.75" style="40" customWidth="1"/>
    <col min="7940" max="7940" width="3.625" style="40" customWidth="1"/>
    <col min="7941" max="7941" width="4.625" style="40" customWidth="1"/>
    <col min="7942" max="7942" width="4.75" style="40" customWidth="1"/>
    <col min="7943" max="7944" width="10.5" style="40" customWidth="1"/>
    <col min="7945" max="7945" width="11.25" style="40" customWidth="1"/>
    <col min="7946" max="7955" width="2.25" style="40" customWidth="1"/>
    <col min="7956" max="7956" width="9" style="40"/>
    <col min="7957" max="7957" width="12.75" style="40" customWidth="1"/>
    <col min="7958" max="8192" width="9" style="40"/>
    <col min="8193" max="8193" width="2.25" style="40" customWidth="1"/>
    <col min="8194" max="8194" width="3.75" style="40" customWidth="1"/>
    <col min="8195" max="8195" width="5.75" style="40" customWidth="1"/>
    <col min="8196" max="8196" width="3.625" style="40" customWidth="1"/>
    <col min="8197" max="8197" width="4.625" style="40" customWidth="1"/>
    <col min="8198" max="8198" width="4.75" style="40" customWidth="1"/>
    <col min="8199" max="8200" width="10.5" style="40" customWidth="1"/>
    <col min="8201" max="8201" width="11.25" style="40" customWidth="1"/>
    <col min="8202" max="8211" width="2.25" style="40" customWidth="1"/>
    <col min="8212" max="8212" width="9" style="40"/>
    <col min="8213" max="8213" width="12.75" style="40" customWidth="1"/>
    <col min="8214" max="8448" width="9" style="40"/>
    <col min="8449" max="8449" width="2.25" style="40" customWidth="1"/>
    <col min="8450" max="8450" width="3.75" style="40" customWidth="1"/>
    <col min="8451" max="8451" width="5.75" style="40" customWidth="1"/>
    <col min="8452" max="8452" width="3.625" style="40" customWidth="1"/>
    <col min="8453" max="8453" width="4.625" style="40" customWidth="1"/>
    <col min="8454" max="8454" width="4.75" style="40" customWidth="1"/>
    <col min="8455" max="8456" width="10.5" style="40" customWidth="1"/>
    <col min="8457" max="8457" width="11.25" style="40" customWidth="1"/>
    <col min="8458" max="8467" width="2.25" style="40" customWidth="1"/>
    <col min="8468" max="8468" width="9" style="40"/>
    <col min="8469" max="8469" width="12.75" style="40" customWidth="1"/>
    <col min="8470" max="8704" width="9" style="40"/>
    <col min="8705" max="8705" width="2.25" style="40" customWidth="1"/>
    <col min="8706" max="8706" width="3.75" style="40" customWidth="1"/>
    <col min="8707" max="8707" width="5.75" style="40" customWidth="1"/>
    <col min="8708" max="8708" width="3.625" style="40" customWidth="1"/>
    <col min="8709" max="8709" width="4.625" style="40" customWidth="1"/>
    <col min="8710" max="8710" width="4.75" style="40" customWidth="1"/>
    <col min="8711" max="8712" width="10.5" style="40" customWidth="1"/>
    <col min="8713" max="8713" width="11.25" style="40" customWidth="1"/>
    <col min="8714" max="8723" width="2.25" style="40" customWidth="1"/>
    <col min="8724" max="8724" width="9" style="40"/>
    <col min="8725" max="8725" width="12.75" style="40" customWidth="1"/>
    <col min="8726" max="8960" width="9" style="40"/>
    <col min="8961" max="8961" width="2.25" style="40" customWidth="1"/>
    <col min="8962" max="8962" width="3.75" style="40" customWidth="1"/>
    <col min="8963" max="8963" width="5.75" style="40" customWidth="1"/>
    <col min="8964" max="8964" width="3.625" style="40" customWidth="1"/>
    <col min="8965" max="8965" width="4.625" style="40" customWidth="1"/>
    <col min="8966" max="8966" width="4.75" style="40" customWidth="1"/>
    <col min="8967" max="8968" width="10.5" style="40" customWidth="1"/>
    <col min="8969" max="8969" width="11.25" style="40" customWidth="1"/>
    <col min="8970" max="8979" width="2.25" style="40" customWidth="1"/>
    <col min="8980" max="8980" width="9" style="40"/>
    <col min="8981" max="8981" width="12.75" style="40" customWidth="1"/>
    <col min="8982" max="9216" width="9" style="40"/>
    <col min="9217" max="9217" width="2.25" style="40" customWidth="1"/>
    <col min="9218" max="9218" width="3.75" style="40" customWidth="1"/>
    <col min="9219" max="9219" width="5.75" style="40" customWidth="1"/>
    <col min="9220" max="9220" width="3.625" style="40" customWidth="1"/>
    <col min="9221" max="9221" width="4.625" style="40" customWidth="1"/>
    <col min="9222" max="9222" width="4.75" style="40" customWidth="1"/>
    <col min="9223" max="9224" width="10.5" style="40" customWidth="1"/>
    <col min="9225" max="9225" width="11.25" style="40" customWidth="1"/>
    <col min="9226" max="9235" width="2.25" style="40" customWidth="1"/>
    <col min="9236" max="9236" width="9" style="40"/>
    <col min="9237" max="9237" width="12.75" style="40" customWidth="1"/>
    <col min="9238" max="9472" width="9" style="40"/>
    <col min="9473" max="9473" width="2.25" style="40" customWidth="1"/>
    <col min="9474" max="9474" width="3.75" style="40" customWidth="1"/>
    <col min="9475" max="9475" width="5.75" style="40" customWidth="1"/>
    <col min="9476" max="9476" width="3.625" style="40" customWidth="1"/>
    <col min="9477" max="9477" width="4.625" style="40" customWidth="1"/>
    <col min="9478" max="9478" width="4.75" style="40" customWidth="1"/>
    <col min="9479" max="9480" width="10.5" style="40" customWidth="1"/>
    <col min="9481" max="9481" width="11.25" style="40" customWidth="1"/>
    <col min="9482" max="9491" width="2.25" style="40" customWidth="1"/>
    <col min="9492" max="9492" width="9" style="40"/>
    <col min="9493" max="9493" width="12.75" style="40" customWidth="1"/>
    <col min="9494" max="9728" width="9" style="40"/>
    <col min="9729" max="9729" width="2.25" style="40" customWidth="1"/>
    <col min="9730" max="9730" width="3.75" style="40" customWidth="1"/>
    <col min="9731" max="9731" width="5.75" style="40" customWidth="1"/>
    <col min="9732" max="9732" width="3.625" style="40" customWidth="1"/>
    <col min="9733" max="9733" width="4.625" style="40" customWidth="1"/>
    <col min="9734" max="9734" width="4.75" style="40" customWidth="1"/>
    <col min="9735" max="9736" width="10.5" style="40" customWidth="1"/>
    <col min="9737" max="9737" width="11.25" style="40" customWidth="1"/>
    <col min="9738" max="9747" width="2.25" style="40" customWidth="1"/>
    <col min="9748" max="9748" width="9" style="40"/>
    <col min="9749" max="9749" width="12.75" style="40" customWidth="1"/>
    <col min="9750" max="9984" width="9" style="40"/>
    <col min="9985" max="9985" width="2.25" style="40" customWidth="1"/>
    <col min="9986" max="9986" width="3.75" style="40" customWidth="1"/>
    <col min="9987" max="9987" width="5.75" style="40" customWidth="1"/>
    <col min="9988" max="9988" width="3.625" style="40" customWidth="1"/>
    <col min="9989" max="9989" width="4.625" style="40" customWidth="1"/>
    <col min="9990" max="9990" width="4.75" style="40" customWidth="1"/>
    <col min="9991" max="9992" width="10.5" style="40" customWidth="1"/>
    <col min="9993" max="9993" width="11.25" style="40" customWidth="1"/>
    <col min="9994" max="10003" width="2.25" style="40" customWidth="1"/>
    <col min="10004" max="10004" width="9" style="40"/>
    <col min="10005" max="10005" width="12.75" style="40" customWidth="1"/>
    <col min="10006" max="10240" width="9" style="40"/>
    <col min="10241" max="10241" width="2.25" style="40" customWidth="1"/>
    <col min="10242" max="10242" width="3.75" style="40" customWidth="1"/>
    <col min="10243" max="10243" width="5.75" style="40" customWidth="1"/>
    <col min="10244" max="10244" width="3.625" style="40" customWidth="1"/>
    <col min="10245" max="10245" width="4.625" style="40" customWidth="1"/>
    <col min="10246" max="10246" width="4.75" style="40" customWidth="1"/>
    <col min="10247" max="10248" width="10.5" style="40" customWidth="1"/>
    <col min="10249" max="10249" width="11.25" style="40" customWidth="1"/>
    <col min="10250" max="10259" width="2.25" style="40" customWidth="1"/>
    <col min="10260" max="10260" width="9" style="40"/>
    <col min="10261" max="10261" width="12.75" style="40" customWidth="1"/>
    <col min="10262" max="10496" width="9" style="40"/>
    <col min="10497" max="10497" width="2.25" style="40" customWidth="1"/>
    <col min="10498" max="10498" width="3.75" style="40" customWidth="1"/>
    <col min="10499" max="10499" width="5.75" style="40" customWidth="1"/>
    <col min="10500" max="10500" width="3.625" style="40" customWidth="1"/>
    <col min="10501" max="10501" width="4.625" style="40" customWidth="1"/>
    <col min="10502" max="10502" width="4.75" style="40" customWidth="1"/>
    <col min="10503" max="10504" width="10.5" style="40" customWidth="1"/>
    <col min="10505" max="10505" width="11.25" style="40" customWidth="1"/>
    <col min="10506" max="10515" width="2.25" style="40" customWidth="1"/>
    <col min="10516" max="10516" width="9" style="40"/>
    <col min="10517" max="10517" width="12.75" style="40" customWidth="1"/>
    <col min="10518" max="10752" width="9" style="40"/>
    <col min="10753" max="10753" width="2.25" style="40" customWidth="1"/>
    <col min="10754" max="10754" width="3.75" style="40" customWidth="1"/>
    <col min="10755" max="10755" width="5.75" style="40" customWidth="1"/>
    <col min="10756" max="10756" width="3.625" style="40" customWidth="1"/>
    <col min="10757" max="10757" width="4.625" style="40" customWidth="1"/>
    <col min="10758" max="10758" width="4.75" style="40" customWidth="1"/>
    <col min="10759" max="10760" width="10.5" style="40" customWidth="1"/>
    <col min="10761" max="10761" width="11.25" style="40" customWidth="1"/>
    <col min="10762" max="10771" width="2.25" style="40" customWidth="1"/>
    <col min="10772" max="10772" width="9" style="40"/>
    <col min="10773" max="10773" width="12.75" style="40" customWidth="1"/>
    <col min="10774" max="11008" width="9" style="40"/>
    <col min="11009" max="11009" width="2.25" style="40" customWidth="1"/>
    <col min="11010" max="11010" width="3.75" style="40" customWidth="1"/>
    <col min="11011" max="11011" width="5.75" style="40" customWidth="1"/>
    <col min="11012" max="11012" width="3.625" style="40" customWidth="1"/>
    <col min="11013" max="11013" width="4.625" style="40" customWidth="1"/>
    <col min="11014" max="11014" width="4.75" style="40" customWidth="1"/>
    <col min="11015" max="11016" width="10.5" style="40" customWidth="1"/>
    <col min="11017" max="11017" width="11.25" style="40" customWidth="1"/>
    <col min="11018" max="11027" width="2.25" style="40" customWidth="1"/>
    <col min="11028" max="11028" width="9" style="40"/>
    <col min="11029" max="11029" width="12.75" style="40" customWidth="1"/>
    <col min="11030" max="11264" width="9" style="40"/>
    <col min="11265" max="11265" width="2.25" style="40" customWidth="1"/>
    <col min="11266" max="11266" width="3.75" style="40" customWidth="1"/>
    <col min="11267" max="11267" width="5.75" style="40" customWidth="1"/>
    <col min="11268" max="11268" width="3.625" style="40" customWidth="1"/>
    <col min="11269" max="11269" width="4.625" style="40" customWidth="1"/>
    <col min="11270" max="11270" width="4.75" style="40" customWidth="1"/>
    <col min="11271" max="11272" width="10.5" style="40" customWidth="1"/>
    <col min="11273" max="11273" width="11.25" style="40" customWidth="1"/>
    <col min="11274" max="11283" width="2.25" style="40" customWidth="1"/>
    <col min="11284" max="11284" width="9" style="40"/>
    <col min="11285" max="11285" width="12.75" style="40" customWidth="1"/>
    <col min="11286" max="11520" width="9" style="40"/>
    <col min="11521" max="11521" width="2.25" style="40" customWidth="1"/>
    <col min="11522" max="11522" width="3.75" style="40" customWidth="1"/>
    <col min="11523" max="11523" width="5.75" style="40" customWidth="1"/>
    <col min="11524" max="11524" width="3.625" style="40" customWidth="1"/>
    <col min="11525" max="11525" width="4.625" style="40" customWidth="1"/>
    <col min="11526" max="11526" width="4.75" style="40" customWidth="1"/>
    <col min="11527" max="11528" width="10.5" style="40" customWidth="1"/>
    <col min="11529" max="11529" width="11.25" style="40" customWidth="1"/>
    <col min="11530" max="11539" width="2.25" style="40" customWidth="1"/>
    <col min="11540" max="11540" width="9" style="40"/>
    <col min="11541" max="11541" width="12.75" style="40" customWidth="1"/>
    <col min="11542" max="11776" width="9" style="40"/>
    <col min="11777" max="11777" width="2.25" style="40" customWidth="1"/>
    <col min="11778" max="11778" width="3.75" style="40" customWidth="1"/>
    <col min="11779" max="11779" width="5.75" style="40" customWidth="1"/>
    <col min="11780" max="11780" width="3.625" style="40" customWidth="1"/>
    <col min="11781" max="11781" width="4.625" style="40" customWidth="1"/>
    <col min="11782" max="11782" width="4.75" style="40" customWidth="1"/>
    <col min="11783" max="11784" width="10.5" style="40" customWidth="1"/>
    <col min="11785" max="11785" width="11.25" style="40" customWidth="1"/>
    <col min="11786" max="11795" width="2.25" style="40" customWidth="1"/>
    <col min="11796" max="11796" width="9" style="40"/>
    <col min="11797" max="11797" width="12.75" style="40" customWidth="1"/>
    <col min="11798" max="12032" width="9" style="40"/>
    <col min="12033" max="12033" width="2.25" style="40" customWidth="1"/>
    <col min="12034" max="12034" width="3.75" style="40" customWidth="1"/>
    <col min="12035" max="12035" width="5.75" style="40" customWidth="1"/>
    <col min="12036" max="12036" width="3.625" style="40" customWidth="1"/>
    <col min="12037" max="12037" width="4.625" style="40" customWidth="1"/>
    <col min="12038" max="12038" width="4.75" style="40" customWidth="1"/>
    <col min="12039" max="12040" width="10.5" style="40" customWidth="1"/>
    <col min="12041" max="12041" width="11.25" style="40" customWidth="1"/>
    <col min="12042" max="12051" width="2.25" style="40" customWidth="1"/>
    <col min="12052" max="12052" width="9" style="40"/>
    <col min="12053" max="12053" width="12.75" style="40" customWidth="1"/>
    <col min="12054" max="12288" width="9" style="40"/>
    <col min="12289" max="12289" width="2.25" style="40" customWidth="1"/>
    <col min="12290" max="12290" width="3.75" style="40" customWidth="1"/>
    <col min="12291" max="12291" width="5.75" style="40" customWidth="1"/>
    <col min="12292" max="12292" width="3.625" style="40" customWidth="1"/>
    <col min="12293" max="12293" width="4.625" style="40" customWidth="1"/>
    <col min="12294" max="12294" width="4.75" style="40" customWidth="1"/>
    <col min="12295" max="12296" width="10.5" style="40" customWidth="1"/>
    <col min="12297" max="12297" width="11.25" style="40" customWidth="1"/>
    <col min="12298" max="12307" width="2.25" style="40" customWidth="1"/>
    <col min="12308" max="12308" width="9" style="40"/>
    <col min="12309" max="12309" width="12.75" style="40" customWidth="1"/>
    <col min="12310" max="12544" width="9" style="40"/>
    <col min="12545" max="12545" width="2.25" style="40" customWidth="1"/>
    <col min="12546" max="12546" width="3.75" style="40" customWidth="1"/>
    <col min="12547" max="12547" width="5.75" style="40" customWidth="1"/>
    <col min="12548" max="12548" width="3.625" style="40" customWidth="1"/>
    <col min="12549" max="12549" width="4.625" style="40" customWidth="1"/>
    <col min="12550" max="12550" width="4.75" style="40" customWidth="1"/>
    <col min="12551" max="12552" width="10.5" style="40" customWidth="1"/>
    <col min="12553" max="12553" width="11.25" style="40" customWidth="1"/>
    <col min="12554" max="12563" width="2.25" style="40" customWidth="1"/>
    <col min="12564" max="12564" width="9" style="40"/>
    <col min="12565" max="12565" width="12.75" style="40" customWidth="1"/>
    <col min="12566" max="12800" width="9" style="40"/>
    <col min="12801" max="12801" width="2.25" style="40" customWidth="1"/>
    <col min="12802" max="12802" width="3.75" style="40" customWidth="1"/>
    <col min="12803" max="12803" width="5.75" style="40" customWidth="1"/>
    <col min="12804" max="12804" width="3.625" style="40" customWidth="1"/>
    <col min="12805" max="12805" width="4.625" style="40" customWidth="1"/>
    <col min="12806" max="12806" width="4.75" style="40" customWidth="1"/>
    <col min="12807" max="12808" width="10.5" style="40" customWidth="1"/>
    <col min="12809" max="12809" width="11.25" style="40" customWidth="1"/>
    <col min="12810" max="12819" width="2.25" style="40" customWidth="1"/>
    <col min="12820" max="12820" width="9" style="40"/>
    <col min="12821" max="12821" width="12.75" style="40" customWidth="1"/>
    <col min="12822" max="13056" width="9" style="40"/>
    <col min="13057" max="13057" width="2.25" style="40" customWidth="1"/>
    <col min="13058" max="13058" width="3.75" style="40" customWidth="1"/>
    <col min="13059" max="13059" width="5.75" style="40" customWidth="1"/>
    <col min="13060" max="13060" width="3.625" style="40" customWidth="1"/>
    <col min="13061" max="13061" width="4.625" style="40" customWidth="1"/>
    <col min="13062" max="13062" width="4.75" style="40" customWidth="1"/>
    <col min="13063" max="13064" width="10.5" style="40" customWidth="1"/>
    <col min="13065" max="13065" width="11.25" style="40" customWidth="1"/>
    <col min="13066" max="13075" width="2.25" style="40" customWidth="1"/>
    <col min="13076" max="13076" width="9" style="40"/>
    <col min="13077" max="13077" width="12.75" style="40" customWidth="1"/>
    <col min="13078" max="13312" width="9" style="40"/>
    <col min="13313" max="13313" width="2.25" style="40" customWidth="1"/>
    <col min="13314" max="13314" width="3.75" style="40" customWidth="1"/>
    <col min="13315" max="13315" width="5.75" style="40" customWidth="1"/>
    <col min="13316" max="13316" width="3.625" style="40" customWidth="1"/>
    <col min="13317" max="13317" width="4.625" style="40" customWidth="1"/>
    <col min="13318" max="13318" width="4.75" style="40" customWidth="1"/>
    <col min="13319" max="13320" width="10.5" style="40" customWidth="1"/>
    <col min="13321" max="13321" width="11.25" style="40" customWidth="1"/>
    <col min="13322" max="13331" width="2.25" style="40" customWidth="1"/>
    <col min="13332" max="13332" width="9" style="40"/>
    <col min="13333" max="13333" width="12.75" style="40" customWidth="1"/>
    <col min="13334" max="13568" width="9" style="40"/>
    <col min="13569" max="13569" width="2.25" style="40" customWidth="1"/>
    <col min="13570" max="13570" width="3.75" style="40" customWidth="1"/>
    <col min="13571" max="13571" width="5.75" style="40" customWidth="1"/>
    <col min="13572" max="13572" width="3.625" style="40" customWidth="1"/>
    <col min="13573" max="13573" width="4.625" style="40" customWidth="1"/>
    <col min="13574" max="13574" width="4.75" style="40" customWidth="1"/>
    <col min="13575" max="13576" width="10.5" style="40" customWidth="1"/>
    <col min="13577" max="13577" width="11.25" style="40" customWidth="1"/>
    <col min="13578" max="13587" width="2.25" style="40" customWidth="1"/>
    <col min="13588" max="13588" width="9" style="40"/>
    <col min="13589" max="13589" width="12.75" style="40" customWidth="1"/>
    <col min="13590" max="13824" width="9" style="40"/>
    <col min="13825" max="13825" width="2.25" style="40" customWidth="1"/>
    <col min="13826" max="13826" width="3.75" style="40" customWidth="1"/>
    <col min="13827" max="13827" width="5.75" style="40" customWidth="1"/>
    <col min="13828" max="13828" width="3.625" style="40" customWidth="1"/>
    <col min="13829" max="13829" width="4.625" style="40" customWidth="1"/>
    <col min="13830" max="13830" width="4.75" style="40" customWidth="1"/>
    <col min="13831" max="13832" width="10.5" style="40" customWidth="1"/>
    <col min="13833" max="13833" width="11.25" style="40" customWidth="1"/>
    <col min="13834" max="13843" width="2.25" style="40" customWidth="1"/>
    <col min="13844" max="13844" width="9" style="40"/>
    <col min="13845" max="13845" width="12.75" style="40" customWidth="1"/>
    <col min="13846" max="14080" width="9" style="40"/>
    <col min="14081" max="14081" width="2.25" style="40" customWidth="1"/>
    <col min="14082" max="14082" width="3.75" style="40" customWidth="1"/>
    <col min="14083" max="14083" width="5.75" style="40" customWidth="1"/>
    <col min="14084" max="14084" width="3.625" style="40" customWidth="1"/>
    <col min="14085" max="14085" width="4.625" style="40" customWidth="1"/>
    <col min="14086" max="14086" width="4.75" style="40" customWidth="1"/>
    <col min="14087" max="14088" width="10.5" style="40" customWidth="1"/>
    <col min="14089" max="14089" width="11.25" style="40" customWidth="1"/>
    <col min="14090" max="14099" width="2.25" style="40" customWidth="1"/>
    <col min="14100" max="14100" width="9" style="40"/>
    <col min="14101" max="14101" width="12.75" style="40" customWidth="1"/>
    <col min="14102" max="14336" width="9" style="40"/>
    <col min="14337" max="14337" width="2.25" style="40" customWidth="1"/>
    <col min="14338" max="14338" width="3.75" style="40" customWidth="1"/>
    <col min="14339" max="14339" width="5.75" style="40" customWidth="1"/>
    <col min="14340" max="14340" width="3.625" style="40" customWidth="1"/>
    <col min="14341" max="14341" width="4.625" style="40" customWidth="1"/>
    <col min="14342" max="14342" width="4.75" style="40" customWidth="1"/>
    <col min="14343" max="14344" width="10.5" style="40" customWidth="1"/>
    <col min="14345" max="14345" width="11.25" style="40" customWidth="1"/>
    <col min="14346" max="14355" width="2.25" style="40" customWidth="1"/>
    <col min="14356" max="14356" width="9" style="40"/>
    <col min="14357" max="14357" width="12.75" style="40" customWidth="1"/>
    <col min="14358" max="14592" width="9" style="40"/>
    <col min="14593" max="14593" width="2.25" style="40" customWidth="1"/>
    <col min="14594" max="14594" width="3.75" style="40" customWidth="1"/>
    <col min="14595" max="14595" width="5.75" style="40" customWidth="1"/>
    <col min="14596" max="14596" width="3.625" style="40" customWidth="1"/>
    <col min="14597" max="14597" width="4.625" style="40" customWidth="1"/>
    <col min="14598" max="14598" width="4.75" style="40" customWidth="1"/>
    <col min="14599" max="14600" width="10.5" style="40" customWidth="1"/>
    <col min="14601" max="14601" width="11.25" style="40" customWidth="1"/>
    <col min="14602" max="14611" width="2.25" style="40" customWidth="1"/>
    <col min="14612" max="14612" width="9" style="40"/>
    <col min="14613" max="14613" width="12.75" style="40" customWidth="1"/>
    <col min="14614" max="14848" width="9" style="40"/>
    <col min="14849" max="14849" width="2.25" style="40" customWidth="1"/>
    <col min="14850" max="14850" width="3.75" style="40" customWidth="1"/>
    <col min="14851" max="14851" width="5.75" style="40" customWidth="1"/>
    <col min="14852" max="14852" width="3.625" style="40" customWidth="1"/>
    <col min="14853" max="14853" width="4.625" style="40" customWidth="1"/>
    <col min="14854" max="14854" width="4.75" style="40" customWidth="1"/>
    <col min="14855" max="14856" width="10.5" style="40" customWidth="1"/>
    <col min="14857" max="14857" width="11.25" style="40" customWidth="1"/>
    <col min="14858" max="14867" width="2.25" style="40" customWidth="1"/>
    <col min="14868" max="14868" width="9" style="40"/>
    <col min="14869" max="14869" width="12.75" style="40" customWidth="1"/>
    <col min="14870" max="15104" width="9" style="40"/>
    <col min="15105" max="15105" width="2.25" style="40" customWidth="1"/>
    <col min="15106" max="15106" width="3.75" style="40" customWidth="1"/>
    <col min="15107" max="15107" width="5.75" style="40" customWidth="1"/>
    <col min="15108" max="15108" width="3.625" style="40" customWidth="1"/>
    <col min="15109" max="15109" width="4.625" style="40" customWidth="1"/>
    <col min="15110" max="15110" width="4.75" style="40" customWidth="1"/>
    <col min="15111" max="15112" width="10.5" style="40" customWidth="1"/>
    <col min="15113" max="15113" width="11.25" style="40" customWidth="1"/>
    <col min="15114" max="15123" width="2.25" style="40" customWidth="1"/>
    <col min="15124" max="15124" width="9" style="40"/>
    <col min="15125" max="15125" width="12.75" style="40" customWidth="1"/>
    <col min="15126" max="15360" width="9" style="40"/>
    <col min="15361" max="15361" width="2.25" style="40" customWidth="1"/>
    <col min="15362" max="15362" width="3.75" style="40" customWidth="1"/>
    <col min="15363" max="15363" width="5.75" style="40" customWidth="1"/>
    <col min="15364" max="15364" width="3.625" style="40" customWidth="1"/>
    <col min="15365" max="15365" width="4.625" style="40" customWidth="1"/>
    <col min="15366" max="15366" width="4.75" style="40" customWidth="1"/>
    <col min="15367" max="15368" width="10.5" style="40" customWidth="1"/>
    <col min="15369" max="15369" width="11.25" style="40" customWidth="1"/>
    <col min="15370" max="15379" width="2.25" style="40" customWidth="1"/>
    <col min="15380" max="15380" width="9" style="40"/>
    <col min="15381" max="15381" width="12.75" style="40" customWidth="1"/>
    <col min="15382" max="15616" width="9" style="40"/>
    <col min="15617" max="15617" width="2.25" style="40" customWidth="1"/>
    <col min="15618" max="15618" width="3.75" style="40" customWidth="1"/>
    <col min="15619" max="15619" width="5.75" style="40" customWidth="1"/>
    <col min="15620" max="15620" width="3.625" style="40" customWidth="1"/>
    <col min="15621" max="15621" width="4.625" style="40" customWidth="1"/>
    <col min="15622" max="15622" width="4.75" style="40" customWidth="1"/>
    <col min="15623" max="15624" width="10.5" style="40" customWidth="1"/>
    <col min="15625" max="15625" width="11.25" style="40" customWidth="1"/>
    <col min="15626" max="15635" width="2.25" style="40" customWidth="1"/>
    <col min="15636" max="15636" width="9" style="40"/>
    <col min="15637" max="15637" width="12.75" style="40" customWidth="1"/>
    <col min="15638" max="15872" width="9" style="40"/>
    <col min="15873" max="15873" width="2.25" style="40" customWidth="1"/>
    <col min="15874" max="15874" width="3.75" style="40" customWidth="1"/>
    <col min="15875" max="15875" width="5.75" style="40" customWidth="1"/>
    <col min="15876" max="15876" width="3.625" style="40" customWidth="1"/>
    <col min="15877" max="15877" width="4.625" style="40" customWidth="1"/>
    <col min="15878" max="15878" width="4.75" style="40" customWidth="1"/>
    <col min="15879" max="15880" width="10.5" style="40" customWidth="1"/>
    <col min="15881" max="15881" width="11.25" style="40" customWidth="1"/>
    <col min="15882" max="15891" width="2.25" style="40" customWidth="1"/>
    <col min="15892" max="15892" width="9" style="40"/>
    <col min="15893" max="15893" width="12.75" style="40" customWidth="1"/>
    <col min="15894" max="16128" width="9" style="40"/>
    <col min="16129" max="16129" width="2.25" style="40" customWidth="1"/>
    <col min="16130" max="16130" width="3.75" style="40" customWidth="1"/>
    <col min="16131" max="16131" width="5.75" style="40" customWidth="1"/>
    <col min="16132" max="16132" width="3.625" style="40" customWidth="1"/>
    <col min="16133" max="16133" width="4.625" style="40" customWidth="1"/>
    <col min="16134" max="16134" width="4.75" style="40" customWidth="1"/>
    <col min="16135" max="16136" width="10.5" style="40" customWidth="1"/>
    <col min="16137" max="16137" width="11.25" style="40" customWidth="1"/>
    <col min="16138" max="16147" width="2.25" style="40" customWidth="1"/>
    <col min="16148" max="16148" width="9" style="40"/>
    <col min="16149" max="16149" width="12.75" style="40" customWidth="1"/>
    <col min="16150" max="16384" width="9" style="40"/>
  </cols>
  <sheetData>
    <row r="1" spans="1:21" ht="19.5" customHeight="1" x14ac:dyDescent="0.15">
      <c r="B1" s="183" t="s">
        <v>42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s="50" customFormat="1" ht="19.5" customHeight="1" x14ac:dyDescent="0.15">
      <c r="A2" s="49"/>
      <c r="B2" s="53" t="s">
        <v>43</v>
      </c>
      <c r="C2" s="183" t="s">
        <v>54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s="50" customFormat="1" ht="19.5" customHeight="1" x14ac:dyDescent="0.15">
      <c r="A3" s="49"/>
      <c r="B3" s="53" t="s">
        <v>44</v>
      </c>
      <c r="C3" s="183" t="s">
        <v>49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 s="50" customFormat="1" ht="19.5" customHeight="1" x14ac:dyDescent="0.15">
      <c r="A4" s="49"/>
      <c r="B4" s="51"/>
      <c r="C4" s="182" t="s">
        <v>55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ht="19.5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1:21" s="50" customFormat="1" ht="27.75" customHeight="1" x14ac:dyDescent="0.15">
      <c r="A6" s="49"/>
      <c r="B6" s="54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s="50" customFormat="1" ht="19.5" customHeight="1" x14ac:dyDescent="0.15">
      <c r="A7" s="49"/>
      <c r="B7" s="5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 s="50" customFormat="1" ht="19.5" customHeight="1" x14ac:dyDescent="0.15">
      <c r="A8" s="49"/>
      <c r="B8" s="54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</row>
    <row r="9" spans="1:21" s="50" customFormat="1" ht="19.5" customHeight="1" x14ac:dyDescent="0.15">
      <c r="A9" s="49"/>
      <c r="B9" s="54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</row>
    <row r="10" spans="1:21" s="50" customFormat="1" ht="19.5" customHeight="1" x14ac:dyDescent="0.15">
      <c r="A10" s="49"/>
      <c r="B10" s="53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</row>
    <row r="11" spans="1:21" s="50" customFormat="1" ht="19.5" customHeight="1" x14ac:dyDescent="0.15">
      <c r="A11" s="49"/>
      <c r="B11" s="54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</row>
    <row r="12" spans="1:21" s="50" customFormat="1" ht="19.5" customHeight="1" x14ac:dyDescent="0.15">
      <c r="A12" s="49"/>
      <c r="B12" s="54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</row>
    <row r="13" spans="1:21" s="50" customFormat="1" ht="14.25" x14ac:dyDescent="0.15">
      <c r="A13" s="49"/>
      <c r="B13" s="55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</row>
    <row r="14" spans="1:21" s="50" customFormat="1" ht="19.5" customHeight="1" x14ac:dyDescent="0.15">
      <c r="A14" s="49"/>
      <c r="B14" s="5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</row>
    <row r="15" spans="1:21" s="50" customFormat="1" ht="19.5" customHeight="1" x14ac:dyDescent="0.15">
      <c r="A15" s="49"/>
      <c r="B15" s="5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</row>
    <row r="16" spans="1:21" s="50" customFormat="1" ht="19.5" customHeight="1" x14ac:dyDescent="0.15">
      <c r="A16" s="49"/>
      <c r="B16" s="54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s="50" customFormat="1" ht="19.5" customHeight="1" x14ac:dyDescent="0.15">
      <c r="A17" s="49"/>
      <c r="B17" s="56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</row>
    <row r="18" spans="1:21" s="50" customFormat="1" ht="19.5" customHeight="1" x14ac:dyDescent="0.15">
      <c r="A18" s="49"/>
      <c r="B18" s="52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</row>
    <row r="19" spans="1:21" ht="19.5" customHeight="1" x14ac:dyDescent="0.15">
      <c r="A19" s="41"/>
      <c r="B19" s="43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</row>
    <row r="20" spans="1:21" ht="19.5" customHeight="1" x14ac:dyDescent="0.15">
      <c r="A20" s="41"/>
      <c r="B20" s="43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</row>
    <row r="21" spans="1:21" ht="19.5" customHeight="1" x14ac:dyDescent="0.15">
      <c r="A21" s="41"/>
      <c r="B21" s="42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</row>
    <row r="22" spans="1:21" ht="19.5" customHeight="1" x14ac:dyDescent="0.15">
      <c r="A22" s="41"/>
      <c r="B22" s="42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</row>
    <row r="23" spans="1:21" ht="19.5" customHeight="1" x14ac:dyDescent="0.15">
      <c r="A23" s="41"/>
      <c r="B23" s="42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</row>
    <row r="24" spans="1:21" ht="19.5" customHeight="1" x14ac:dyDescent="0.15">
      <c r="A24" s="41"/>
      <c r="B24" s="42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</row>
    <row r="25" spans="1:21" ht="19.5" customHeight="1" x14ac:dyDescent="0.15">
      <c r="A25" s="41"/>
      <c r="B25" s="42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</row>
    <row r="26" spans="1:21" ht="19.5" customHeight="1" x14ac:dyDescent="0.15">
      <c r="A26" s="41"/>
      <c r="B26" s="42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1:21" ht="19.5" customHeight="1" x14ac:dyDescent="0.15">
      <c r="A27" s="41"/>
      <c r="B27" s="42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1:21" ht="19.5" customHeight="1" x14ac:dyDescent="0.15">
      <c r="A28" s="41"/>
      <c r="B28" s="42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1:21" ht="19.5" customHeight="1" x14ac:dyDescent="0.15">
      <c r="A29" s="41"/>
      <c r="B29" s="42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</row>
    <row r="30" spans="1:21" ht="19.5" customHeight="1" x14ac:dyDescent="0.15">
      <c r="A30" s="41"/>
      <c r="B30" s="42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  <row r="31" spans="1:21" ht="19.5" customHeight="1" x14ac:dyDescent="0.15">
      <c r="A31" s="41"/>
      <c r="B31" s="42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</row>
    <row r="32" spans="1:21" ht="19.5" customHeight="1" x14ac:dyDescent="0.15">
      <c r="A32" s="41"/>
      <c r="B32" s="42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</row>
    <row r="33" spans="1:21" ht="19.5" customHeight="1" x14ac:dyDescent="0.15">
      <c r="A33" s="41"/>
      <c r="B33" s="42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</row>
    <row r="34" spans="1:21" ht="19.5" customHeight="1" x14ac:dyDescent="0.15">
      <c r="A34" s="41"/>
      <c r="B34" s="42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</row>
    <row r="35" spans="1:21" ht="19.5" customHeight="1" x14ac:dyDescent="0.15">
      <c r="A35" s="41"/>
      <c r="B35" s="42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</row>
    <row r="36" spans="1:21" ht="19.5" customHeight="1" x14ac:dyDescent="0.15">
      <c r="A36" s="41"/>
      <c r="B36" s="42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</row>
    <row r="37" spans="1:21" ht="19.5" customHeight="1" x14ac:dyDescent="0.15">
      <c r="A37" s="41"/>
      <c r="B37" s="44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</row>
    <row r="38" spans="1:21" ht="19.5" customHeight="1" x14ac:dyDescent="0.15">
      <c r="A38" s="41"/>
      <c r="B38" s="44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</row>
    <row r="39" spans="1:21" ht="20.25" customHeight="1" x14ac:dyDescent="0.15">
      <c r="A39" s="41"/>
      <c r="B39" s="44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</row>
    <row r="40" spans="1:21" ht="20.25" customHeight="1" x14ac:dyDescent="0.15">
      <c r="A40" s="41"/>
      <c r="B40" s="44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</row>
    <row r="41" spans="1:21" ht="20.25" customHeight="1" x14ac:dyDescent="0.15">
      <c r="A41" s="41"/>
      <c r="B41" s="44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</row>
    <row r="42" spans="1:21" ht="20.25" customHeight="1" x14ac:dyDescent="0.15">
      <c r="A42" s="41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1"/>
      <c r="U42" s="41"/>
    </row>
    <row r="43" spans="1:21" ht="20.25" customHeight="1" x14ac:dyDescent="0.15">
      <c r="A43" s="41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1"/>
      <c r="U43" s="41"/>
    </row>
    <row r="44" spans="1:21" ht="20.25" customHeight="1" x14ac:dyDescent="0.15">
      <c r="A44" s="41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1"/>
      <c r="U44" s="41"/>
    </row>
    <row r="45" spans="1:21" ht="20.25" customHeight="1" x14ac:dyDescent="0.15">
      <c r="A45" s="41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1"/>
      <c r="U45" s="41"/>
    </row>
    <row r="46" spans="1:21" ht="20.25" customHeight="1" x14ac:dyDescent="0.15">
      <c r="A46" s="41"/>
      <c r="B46" s="44"/>
      <c r="C46" s="45"/>
      <c r="D46" s="45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1"/>
      <c r="U46" s="41"/>
    </row>
    <row r="47" spans="1:21" ht="20.25" customHeight="1" x14ac:dyDescent="0.15">
      <c r="A47" s="41"/>
      <c r="B47" s="44"/>
      <c r="C47" s="45"/>
      <c r="D47" s="45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1"/>
      <c r="U47" s="41"/>
    </row>
    <row r="48" spans="1:21" ht="20.25" customHeight="1" x14ac:dyDescent="0.15">
      <c r="A48" s="41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1"/>
      <c r="U48" s="41"/>
    </row>
    <row r="49" spans="1:21" ht="20.25" customHeight="1" x14ac:dyDescent="0.15">
      <c r="A49" s="41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1"/>
      <c r="U49" s="41"/>
    </row>
    <row r="50" spans="1:21" ht="20.25" customHeight="1" x14ac:dyDescent="0.15">
      <c r="A50" s="41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1"/>
      <c r="U50" s="41"/>
    </row>
    <row r="51" spans="1:21" ht="20.25" customHeight="1" x14ac:dyDescent="0.15">
      <c r="A51" s="4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1"/>
      <c r="U51" s="41"/>
    </row>
    <row r="52" spans="1:21" ht="20.25" customHeight="1" x14ac:dyDescent="0.15">
      <c r="A52" s="41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1"/>
      <c r="U52" s="41"/>
    </row>
    <row r="53" spans="1:21" ht="20.25" customHeight="1" x14ac:dyDescent="0.15">
      <c r="A53" s="41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1"/>
      <c r="U53" s="41"/>
    </row>
    <row r="54" spans="1:21" ht="20.25" customHeight="1" x14ac:dyDescent="0.15">
      <c r="A54" s="41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1"/>
      <c r="U54" s="41"/>
    </row>
    <row r="55" spans="1:21" ht="20.25" customHeight="1" x14ac:dyDescent="0.15">
      <c r="A55" s="41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1"/>
      <c r="U55" s="41"/>
    </row>
    <row r="56" spans="1:21" ht="20.25" customHeight="1" x14ac:dyDescent="0.15">
      <c r="A56" s="41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1"/>
      <c r="U56" s="41"/>
    </row>
    <row r="57" spans="1:21" ht="20.25" customHeight="1" x14ac:dyDescent="0.15">
      <c r="A57" s="41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1"/>
      <c r="U57" s="41"/>
    </row>
    <row r="58" spans="1:21" ht="20.25" customHeight="1" x14ac:dyDescent="0.15">
      <c r="A58" s="41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1"/>
      <c r="U58" s="41"/>
    </row>
    <row r="59" spans="1:21" ht="20.25" customHeight="1" x14ac:dyDescent="0.15">
      <c r="A59" s="41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1"/>
      <c r="U59" s="41"/>
    </row>
    <row r="60" spans="1:21" ht="20.25" customHeight="1" x14ac:dyDescent="0.15">
      <c r="A60" s="41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1"/>
      <c r="U60" s="41"/>
    </row>
    <row r="61" spans="1:21" ht="20.25" customHeight="1" x14ac:dyDescent="0.15">
      <c r="A61" s="41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1"/>
      <c r="U61" s="41"/>
    </row>
    <row r="62" spans="1:21" ht="20.25" customHeight="1" x14ac:dyDescent="0.15">
      <c r="A62" s="41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1"/>
      <c r="U62" s="41"/>
    </row>
    <row r="63" spans="1:21" ht="20.25" customHeight="1" x14ac:dyDescent="0.15">
      <c r="A63" s="41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1"/>
      <c r="U63" s="41"/>
    </row>
    <row r="64" spans="1:21" ht="20.25" customHeight="1" x14ac:dyDescent="0.15">
      <c r="A64" s="41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1"/>
      <c r="U64" s="41"/>
    </row>
    <row r="65" spans="1:21" ht="20.25" customHeight="1" x14ac:dyDescent="0.15">
      <c r="A65" s="41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1"/>
      <c r="U65" s="41"/>
    </row>
    <row r="66" spans="1:21" ht="20.25" customHeight="1" x14ac:dyDescent="0.15">
      <c r="A66" s="41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1"/>
      <c r="U66" s="41"/>
    </row>
    <row r="67" spans="1:21" ht="20.25" customHeight="1" x14ac:dyDescent="0.15">
      <c r="A67" s="41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1"/>
      <c r="U67" s="41"/>
    </row>
    <row r="68" spans="1:21" ht="20.25" customHeight="1" x14ac:dyDescent="0.15">
      <c r="A68" s="41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1"/>
      <c r="U68" s="41"/>
    </row>
    <row r="69" spans="1:21" ht="20.25" customHeight="1" x14ac:dyDescent="0.15">
      <c r="A69" s="41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1"/>
      <c r="U69" s="41"/>
    </row>
    <row r="70" spans="1:21" ht="20.25" customHeight="1" x14ac:dyDescent="0.15">
      <c r="A70" s="41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1"/>
      <c r="U70" s="41"/>
    </row>
    <row r="71" spans="1:21" ht="20.25" customHeight="1" x14ac:dyDescent="0.15">
      <c r="A71" s="41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1"/>
      <c r="U71" s="41"/>
    </row>
    <row r="72" spans="1:21" ht="20.25" customHeight="1" x14ac:dyDescent="0.15">
      <c r="A72" s="41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44"/>
      <c r="T72" s="41"/>
      <c r="U72" s="41"/>
    </row>
    <row r="73" spans="1:21" ht="20.25" customHeight="1" x14ac:dyDescent="0.15">
      <c r="A73" s="41"/>
      <c r="B73" s="176"/>
      <c r="C73" s="176"/>
      <c r="D73" s="176"/>
      <c r="E73" s="176"/>
      <c r="F73" s="176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1"/>
      <c r="U73" s="41"/>
    </row>
    <row r="74" spans="1:21" ht="20.25" customHeight="1" x14ac:dyDescent="0.15">
      <c r="A74" s="41"/>
      <c r="B74" s="176"/>
      <c r="C74" s="176"/>
      <c r="D74" s="44"/>
      <c r="E74" s="44"/>
      <c r="F74" s="44"/>
      <c r="G74" s="44"/>
      <c r="H74" s="46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41"/>
      <c r="U74" s="41"/>
    </row>
    <row r="75" spans="1:21" ht="20.25" customHeight="1" x14ac:dyDescent="0.15">
      <c r="A75" s="41"/>
      <c r="B75" s="176"/>
      <c r="C75" s="176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1"/>
      <c r="U75" s="41"/>
    </row>
    <row r="76" spans="1:21" ht="20.25" customHeight="1" x14ac:dyDescent="0.1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1:21" ht="20.25" customHeight="1" x14ac:dyDescent="0.1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178"/>
      <c r="Q77" s="178"/>
      <c r="R77" s="178"/>
      <c r="S77" s="178"/>
    </row>
    <row r="78" spans="1:21" ht="20.25" customHeight="1" x14ac:dyDescent="0.1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1:21" ht="20.25" customHeight="1" x14ac:dyDescent="0.15">
      <c r="B79" s="47"/>
      <c r="C79" s="47"/>
      <c r="D79" s="47"/>
      <c r="E79" s="47"/>
      <c r="F79" s="47"/>
      <c r="G79" s="47"/>
      <c r="H79" s="48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</row>
  </sheetData>
  <mergeCells count="49">
    <mergeCell ref="B1:U1"/>
    <mergeCell ref="C2:U2"/>
    <mergeCell ref="C3:U3"/>
    <mergeCell ref="B5:U5"/>
    <mergeCell ref="C6:U6"/>
    <mergeCell ref="C4:U4"/>
    <mergeCell ref="C7:U7"/>
    <mergeCell ref="C8:U8"/>
    <mergeCell ref="C9:U9"/>
    <mergeCell ref="C10:U10"/>
    <mergeCell ref="C20:U20"/>
    <mergeCell ref="C11:U11"/>
    <mergeCell ref="C13:U13"/>
    <mergeCell ref="C14:U14"/>
    <mergeCell ref="C15:U15"/>
    <mergeCell ref="C16:U16"/>
    <mergeCell ref="C17:U17"/>
    <mergeCell ref="C18:U18"/>
    <mergeCell ref="C19:U19"/>
    <mergeCell ref="C12:U12"/>
    <mergeCell ref="C32:U32"/>
    <mergeCell ref="C21:U21"/>
    <mergeCell ref="C22:U22"/>
    <mergeCell ref="C23:U23"/>
    <mergeCell ref="C24:U24"/>
    <mergeCell ref="C25:U25"/>
    <mergeCell ref="C26:U26"/>
    <mergeCell ref="C27:U27"/>
    <mergeCell ref="C28:U28"/>
    <mergeCell ref="C29:U29"/>
    <mergeCell ref="C30:U30"/>
    <mergeCell ref="C31:U31"/>
    <mergeCell ref="B73:F73"/>
    <mergeCell ref="C33:U33"/>
    <mergeCell ref="C34:U34"/>
    <mergeCell ref="C35:U35"/>
    <mergeCell ref="C36:U36"/>
    <mergeCell ref="C37:U37"/>
    <mergeCell ref="C38:U38"/>
    <mergeCell ref="C39:U39"/>
    <mergeCell ref="C40:U40"/>
    <mergeCell ref="C41:U41"/>
    <mergeCell ref="B72:F72"/>
    <mergeCell ref="G72:R72"/>
    <mergeCell ref="B74:C74"/>
    <mergeCell ref="I74:S74"/>
    <mergeCell ref="B75:C75"/>
    <mergeCell ref="P77:S77"/>
    <mergeCell ref="I79:S79"/>
  </mergeCells>
  <phoneticPr fontId="1"/>
  <pageMargins left="0.59055118110236227" right="0.39370078740157483" top="0.78740157480314965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変更届書</vt:lpstr>
      <vt:lpstr>注意事項</vt:lpstr>
      <vt:lpstr>注意事項!Print_Area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和歌山市</cp:lastModifiedBy>
  <cp:lastPrinted>2022-03-30T04:08:49Z</cp:lastPrinted>
  <dcterms:created xsi:type="dcterms:W3CDTF">2009-06-23T02:14:37Z</dcterms:created>
  <dcterms:modified xsi:type="dcterms:W3CDTF">2022-03-30T04:09:00Z</dcterms:modified>
</cp:coreProperties>
</file>