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30" windowHeight="3975" tabRatio="728" activeTab="0"/>
  </bookViews>
  <sheets>
    <sheet name="フロン回収業" sheetId="1" r:id="rId1"/>
  </sheets>
  <definedNames>
    <definedName name="_xlnm._FilterDatabase" localSheetId="0" hidden="1">'フロン回収業'!$A$2:$J$2</definedName>
    <definedName name="_xlnm.Print_Area" localSheetId="0">'フロン回収業'!$A$1:$J$53</definedName>
    <definedName name="_xlnm.Print_Titles" localSheetId="0">'フロン回収業'!$1:$2</definedName>
  </definedNames>
  <calcPr fullCalcOnLoad="1"/>
</workbook>
</file>

<file path=xl/sharedStrings.xml><?xml version="1.0" encoding="utf-8"?>
<sst xmlns="http://schemas.openxmlformats.org/spreadsheetml/2006/main" count="260" uniqueCount="181">
  <si>
    <t>和歌山県岩出市南大池２０８番地の７</t>
  </si>
  <si>
    <t>和歌山三菱ふそう自動車販売株式会社</t>
  </si>
  <si>
    <t>和歌山県田辺市東山二丁目３１番１５号</t>
  </si>
  <si>
    <t>和歌山三菱ふそう自動車販売株式会社　和歌山支店</t>
  </si>
  <si>
    <t>和歌山市湊５６番地</t>
  </si>
  <si>
    <t>八栄モーター株式会社</t>
  </si>
  <si>
    <t>和歌山市栗栖９７７番地の４</t>
  </si>
  <si>
    <t>ＨＦＣ</t>
  </si>
  <si>
    <t>株式会社スズキモーター和歌山</t>
  </si>
  <si>
    <t>和歌山市狐島３７９番地</t>
  </si>
  <si>
    <t>ネッツトヨタ和歌山株式会社　紀三井寺店</t>
  </si>
  <si>
    <t>和歌山市布引３６２－２</t>
  </si>
  <si>
    <t>ネッツトヨタ和歌山株式会社　ＴＡＣＣサービスセンター</t>
  </si>
  <si>
    <t>和歌山市湊新堤内坪５６９番地</t>
  </si>
  <si>
    <t>ネッツトヨタ和歌山株式会社　国体道路店</t>
  </si>
  <si>
    <t>和歌山市中島３９４番地</t>
  </si>
  <si>
    <t>和歌山市美園町二丁目６５番地</t>
  </si>
  <si>
    <t>和歌山トヨタ自動車株式会社　美園店</t>
  </si>
  <si>
    <t>和歌山トヨタ自動車株式会社　小雑賀店</t>
  </si>
  <si>
    <t>和歌山トヨタ自動車株式会社　梶取店</t>
  </si>
  <si>
    <t>和歌山市梶取２５５番地</t>
  </si>
  <si>
    <t>和歌山トヨタ自動車株式会社　レクサス紀三井寺</t>
  </si>
  <si>
    <t>和歌山市小雑賀７３０－１</t>
  </si>
  <si>
    <t>株式会社スズキ自販和歌山　本社</t>
  </si>
  <si>
    <t>日産プリンス和歌山販売株式会社</t>
  </si>
  <si>
    <t>和歌山市和歌浦東三丁目５番５４号</t>
  </si>
  <si>
    <t>日産プリンス和歌山販売株式会社　和歌浦マイカーセンター</t>
  </si>
  <si>
    <t>和歌山トヨペツト株式会社</t>
  </si>
  <si>
    <t>和歌山市中島３７９番地の１</t>
  </si>
  <si>
    <t>和歌山市湊３８番地</t>
  </si>
  <si>
    <t>和歌山市三葛２６５－１５</t>
  </si>
  <si>
    <t>株式会社モデナ</t>
  </si>
  <si>
    <t>和歌山市築港六丁目９番地の３</t>
  </si>
  <si>
    <t>株式会社松田商店</t>
  </si>
  <si>
    <t>和歌山市西河岸町４６番地</t>
  </si>
  <si>
    <t>株式会社庵田自動車商会</t>
  </si>
  <si>
    <t>株式会社オリーバ</t>
  </si>
  <si>
    <t>通番</t>
  </si>
  <si>
    <t>代表者</t>
  </si>
  <si>
    <t>株式会社草山パーツ</t>
  </si>
  <si>
    <t>和歌山市和佐中１１２番地</t>
  </si>
  <si>
    <t>金田商店</t>
  </si>
  <si>
    <t>和歌山市冬野１６０５－１</t>
  </si>
  <si>
    <t>和歌山三菱自動車販売株式会社</t>
  </si>
  <si>
    <t>和歌山市中島１８８番地の４</t>
  </si>
  <si>
    <t>八栄モーター株式会社</t>
  </si>
  <si>
    <t>株式会社スズキモーター和歌山</t>
  </si>
  <si>
    <t>和歌山市狐島３７９</t>
  </si>
  <si>
    <t>ネッツトヨタ和歌山株式会社</t>
  </si>
  <si>
    <t>和歌山トヨタ自動車株式会社</t>
  </si>
  <si>
    <t>株式会社スズキ自販和歌山</t>
  </si>
  <si>
    <t>和歌山市西浜８９２番地</t>
  </si>
  <si>
    <t>株式会社スーパーホンダ和歌山</t>
  </si>
  <si>
    <t>和歌山市大谷３９２番地の１</t>
  </si>
  <si>
    <t>株式会社スーパーホンダ和歌山　延時店</t>
  </si>
  <si>
    <t>和歌山市次郎丸９３－１</t>
  </si>
  <si>
    <t>和歌山市中島３７９－１</t>
  </si>
  <si>
    <t>和歌山市向２０６－１</t>
  </si>
  <si>
    <t>株式会社ホンダショップ和歌山</t>
  </si>
  <si>
    <t>和歌山市三葛３４４－４</t>
  </si>
  <si>
    <t>和歌山市湊３８番地</t>
  </si>
  <si>
    <t>和歌山陸整工業株式会社</t>
  </si>
  <si>
    <t>安田金属興業株式会社</t>
  </si>
  <si>
    <t>和歌山市梶取１３番地の１</t>
  </si>
  <si>
    <t>株式会社亀岡</t>
  </si>
  <si>
    <t>和歌山市毛見１０４番地</t>
  </si>
  <si>
    <t>植芝自動車工業株式会社</t>
  </si>
  <si>
    <t>和歌山市元町奉行丁２丁目６０番地</t>
  </si>
  <si>
    <t>菊本商店</t>
  </si>
  <si>
    <t>有限会社ナカムラパーツ</t>
  </si>
  <si>
    <t>和歌山市小雑賀７８３－４</t>
  </si>
  <si>
    <t>栄光モータース</t>
  </si>
  <si>
    <t>和歌山市中島４７７－６</t>
  </si>
  <si>
    <t>和歌山市粟２４２番地の１４</t>
  </si>
  <si>
    <t>和歌山市粟１６２－１</t>
  </si>
  <si>
    <t>オートプラネット</t>
  </si>
  <si>
    <t>フロン回収業番号</t>
  </si>
  <si>
    <t>法人名称</t>
  </si>
  <si>
    <t>有効期限</t>
  </si>
  <si>
    <t>事業所</t>
  </si>
  <si>
    <t>所在地</t>
  </si>
  <si>
    <t>フロン種別</t>
  </si>
  <si>
    <t>ＣＦＣ</t>
  </si>
  <si>
    <t>株式会社山本商店</t>
  </si>
  <si>
    <t>株式会社庵田自動車商会　アンダモータース</t>
  </si>
  <si>
    <t>有限会社服部鈑金塗装</t>
  </si>
  <si>
    <t>和歌山市下和佐５７番地の４</t>
  </si>
  <si>
    <t>有限会社服部鈑金塗装</t>
  </si>
  <si>
    <t>ネッツトヨタ和歌山株式会社　紀ノ川店</t>
  </si>
  <si>
    <t>和歌山市向２１５</t>
  </si>
  <si>
    <t>和歌山市延時３６番地の４</t>
  </si>
  <si>
    <t>株式会社和歌山マツダ</t>
  </si>
  <si>
    <t>株式会社和歌山マツダ　本店</t>
  </si>
  <si>
    <t>株式会社和歌山マツダ　紀三井寺店</t>
  </si>
  <si>
    <t>和歌山市湊５５７番地１９</t>
  </si>
  <si>
    <t>和歌山市砂山南四丁目４番１１号</t>
  </si>
  <si>
    <t>和歌山市南出島２０番地</t>
  </si>
  <si>
    <t>和歌山市鳴神５６５－１０</t>
  </si>
  <si>
    <t>和歌山市築港三丁目１２番地２</t>
  </si>
  <si>
    <t>ＨＦＣ</t>
  </si>
  <si>
    <t>株式会社イルファンモーターズ</t>
  </si>
  <si>
    <t>和歌山市磯の浦字日野口１７１番１</t>
  </si>
  <si>
    <t>和歌山トヨタ自動車株式会社　ＶＯＬＫＳＷＡＧＥＮ和歌山中央</t>
  </si>
  <si>
    <t>海瀬 隆太郎</t>
  </si>
  <si>
    <t>和歌山市西浜８９２</t>
  </si>
  <si>
    <t>和歌山市西田井２６６－１</t>
  </si>
  <si>
    <t>ＣＦＣ ＨＦＣ</t>
  </si>
  <si>
    <t>金田 康裕</t>
  </si>
  <si>
    <t>山本 悟</t>
  </si>
  <si>
    <t>東出 明彦</t>
  </si>
  <si>
    <t>鈴木 恭一</t>
  </si>
  <si>
    <t>八幡 浩充</t>
  </si>
  <si>
    <t>弘田 宗博</t>
  </si>
  <si>
    <t>片畑 宏造</t>
  </si>
  <si>
    <t>森元 淳之</t>
  </si>
  <si>
    <t>竈谷 泰義</t>
  </si>
  <si>
    <t>安田 英雄</t>
  </si>
  <si>
    <t>坂本 巍</t>
  </si>
  <si>
    <t>小川 至弘</t>
  </si>
  <si>
    <t>植芝 勝</t>
  </si>
  <si>
    <t>菊本 博之</t>
  </si>
  <si>
    <t>廣本 輝彦</t>
  </si>
  <si>
    <t>西岡 浩</t>
  </si>
  <si>
    <t>洞 　晋</t>
  </si>
  <si>
    <t>和歌山市築港三丁目１２番地２</t>
  </si>
  <si>
    <t>和歌山トヨペット株式会社　国体道路店</t>
  </si>
  <si>
    <t>和歌山トヨペット株式会社　延時店</t>
  </si>
  <si>
    <t>和歌山トヨペット株式会社　レクサス和歌山インター</t>
  </si>
  <si>
    <t>和歌山市和歌浦南二丁目８番７号</t>
  </si>
  <si>
    <t>和歌山市和歌浦南二丁目８番７号</t>
  </si>
  <si>
    <t>和歌山市元寺町五丁目１番地</t>
  </si>
  <si>
    <t>和歌山市築港六丁目９丁目の３</t>
  </si>
  <si>
    <t>和歌山市梶取２５５番地の１</t>
  </si>
  <si>
    <t>和歌山市栗栖７４３－１</t>
  </si>
  <si>
    <t>和歌山トヨペット株式会社　北インター店</t>
  </si>
  <si>
    <t>和歌山市磯の浦１７１番地の１</t>
  </si>
  <si>
    <t>和歌山市西布経丁一丁目２０番地</t>
  </si>
  <si>
    <t>和歌山三菱自動車販売株式会社　国体道路店</t>
  </si>
  <si>
    <t>Ｇａｒａｇｅ２４０</t>
  </si>
  <si>
    <t>和歌山市美園町二丁目６５番地</t>
  </si>
  <si>
    <t>中村 友希</t>
  </si>
  <si>
    <t>株式会社ノカミモータース</t>
  </si>
  <si>
    <t>和歌山市小雑賀５９２番地の２</t>
  </si>
  <si>
    <t>和歌山市小雑賀５９２－２</t>
  </si>
  <si>
    <t>川井 信一</t>
  </si>
  <si>
    <t>和歌山市中島２１０番地２</t>
  </si>
  <si>
    <t>和歌山市布引７１０－１</t>
  </si>
  <si>
    <t>住　所</t>
  </si>
  <si>
    <t>和歌山市栗栖９７７番地の４</t>
  </si>
  <si>
    <t>和歌山市三葛３４４番地の４</t>
  </si>
  <si>
    <t>和歌山市永穂２７２－１</t>
  </si>
  <si>
    <t>和歌山市栗栖６５０－１</t>
  </si>
  <si>
    <t>服部 寛紀</t>
  </si>
  <si>
    <t>株式会社スーパーホンダ和歌山　大谷店</t>
  </si>
  <si>
    <t>株式会社スーパーホンダ和歌山　布引店</t>
  </si>
  <si>
    <t>庵田 靖人</t>
  </si>
  <si>
    <t>喜多 靖郎</t>
  </si>
  <si>
    <t>中谷 久生</t>
  </si>
  <si>
    <t>株式会社ホンダ販売和歌山　和歌山インター店</t>
  </si>
  <si>
    <t>八木 誠文</t>
  </si>
  <si>
    <t>株式会社ホンダ販売和歌山</t>
  </si>
  <si>
    <t>和歌山県岩出市中島７９０番５</t>
  </si>
  <si>
    <t>株式会社ホンダ販売和歌山　バイパス永穂店</t>
  </si>
  <si>
    <t>松田 多永</t>
  </si>
  <si>
    <t>亀岡 正策</t>
  </si>
  <si>
    <t>草山 正樹</t>
  </si>
  <si>
    <t>和歌山市吐前１４番、１５番３</t>
  </si>
  <si>
    <t>ジーエス　トレーディング</t>
  </si>
  <si>
    <t>カマールプリート シング</t>
  </si>
  <si>
    <t>和歌山県岩出市山７２７番地の１１</t>
  </si>
  <si>
    <t>中村 太一</t>
  </si>
  <si>
    <t>和歌山市宇須四丁目３番９号</t>
  </si>
  <si>
    <t>ホンダカーズ紀の川　U-Select和歌山北インター</t>
  </si>
  <si>
    <t>和歌山市小豆島１０７－５</t>
  </si>
  <si>
    <t>安藤　洋一</t>
  </si>
  <si>
    <t>チョドリー・ムハマド・イーサン・ラザ</t>
  </si>
  <si>
    <t>町田　大輔</t>
  </si>
  <si>
    <t>郵便番号</t>
  </si>
  <si>
    <t>649-6336</t>
  </si>
  <si>
    <t>和歌山市　自動車リサイクル法フロン類回収業　登録業者一覧　(令和５年５月１日現在)</t>
  </si>
  <si>
    <t>日産プリンス和歌山販売株式会社　和歌浦店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</si>
</sst>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[$-F800]dddd\,\ mmmm\ dd\,\ yyyy"/>
    <numFmt numFmtId="179" formatCode="[&lt;=999]000;[&lt;=99999]000\-00;000\-0000"/>
    <numFmt numFmtId="180" formatCode="yyyy/mm/dd"/>
    <numFmt numFmtId="181" formatCode="mmm\-yyyy"/>
    <numFmt numFmtId="182" formatCode="[$-411]ge\.m\.d;@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1" fillId="0" borderId="0" xfId="0" applyFont="1" applyAlignment="1">
      <alignment vertical="center" shrinkToFit="1"/>
    </xf>
    <xf numFmtId="0" fontId="41" fillId="33" borderId="10" xfId="0" applyFont="1" applyFill="1" applyBorder="1" applyAlignment="1">
      <alignment horizontal="center" vertical="center" shrinkToFit="1"/>
    </xf>
    <xf numFmtId="0" fontId="41" fillId="33" borderId="11" xfId="0" applyFont="1" applyFill="1" applyBorder="1" applyAlignment="1">
      <alignment horizontal="center" vertical="center" shrinkToFit="1"/>
    </xf>
    <xf numFmtId="182" fontId="41" fillId="33" borderId="11" xfId="0" applyNumberFormat="1" applyFont="1" applyFill="1" applyBorder="1" applyAlignment="1">
      <alignment horizontal="center" vertical="center" shrinkToFit="1"/>
    </xf>
    <xf numFmtId="0" fontId="41" fillId="0" borderId="0" xfId="0" applyFont="1" applyFill="1" applyAlignment="1">
      <alignment horizontal="center" vertical="center" shrinkToFit="1"/>
    </xf>
    <xf numFmtId="0" fontId="41" fillId="34" borderId="0" xfId="0" applyFont="1" applyFill="1" applyAlignment="1">
      <alignment vertical="center" shrinkToFit="1"/>
    </xf>
    <xf numFmtId="0" fontId="41" fillId="0" borderId="0" xfId="0" applyFont="1" applyAlignment="1">
      <alignment horizontal="center" vertical="center" shrinkToFit="1"/>
    </xf>
    <xf numFmtId="182" fontId="41" fillId="0" borderId="0" xfId="0" applyNumberFormat="1" applyFont="1" applyAlignment="1">
      <alignment horizontal="center" vertical="center" shrinkToFit="1"/>
    </xf>
    <xf numFmtId="0" fontId="41" fillId="0" borderId="0" xfId="0" applyFont="1" applyAlignment="1">
      <alignment horizontal="left" vertical="center" shrinkToFit="1"/>
    </xf>
    <xf numFmtId="0" fontId="41" fillId="0" borderId="12" xfId="0" applyFont="1" applyFill="1" applyBorder="1" applyAlignment="1">
      <alignment vertical="center" shrinkToFit="1"/>
    </xf>
    <xf numFmtId="0" fontId="41" fillId="0" borderId="13" xfId="0" applyFont="1" applyFill="1" applyBorder="1" applyAlignment="1">
      <alignment vertical="center" shrinkToFit="1"/>
    </xf>
    <xf numFmtId="0" fontId="41" fillId="0" borderId="14" xfId="0" applyFont="1" applyFill="1" applyBorder="1" applyAlignment="1">
      <alignment vertical="center" shrinkToFit="1"/>
    </xf>
    <xf numFmtId="0" fontId="41" fillId="0" borderId="15" xfId="0" applyFont="1" applyFill="1" applyBorder="1" applyAlignment="1">
      <alignment vertical="center" shrinkToFit="1"/>
    </xf>
    <xf numFmtId="0" fontId="41" fillId="0" borderId="16" xfId="0" applyFont="1" applyFill="1" applyBorder="1" applyAlignment="1">
      <alignment horizontal="center" vertical="center" shrinkToFit="1"/>
    </xf>
    <xf numFmtId="182" fontId="41" fillId="0" borderId="15" xfId="0" applyNumberFormat="1" applyFont="1" applyFill="1" applyBorder="1" applyAlignment="1">
      <alignment horizontal="center" vertical="center" shrinkToFit="1"/>
    </xf>
    <xf numFmtId="0" fontId="41" fillId="0" borderId="15" xfId="0" applyFont="1" applyFill="1" applyBorder="1" applyAlignment="1">
      <alignment horizontal="center" vertical="center" shrinkToFit="1"/>
    </xf>
    <xf numFmtId="0" fontId="41" fillId="0" borderId="15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182" fontId="41" fillId="0" borderId="16" xfId="0" applyNumberFormat="1" applyFont="1" applyFill="1" applyBorder="1" applyAlignment="1">
      <alignment horizontal="center" vertical="center" shrinkToFit="1"/>
    </xf>
    <xf numFmtId="0" fontId="41" fillId="0" borderId="14" xfId="0" applyFont="1" applyFill="1" applyBorder="1" applyAlignment="1">
      <alignment horizontal="left" vertical="center" shrinkToFit="1"/>
    </xf>
    <xf numFmtId="0" fontId="41" fillId="0" borderId="13" xfId="0" applyFont="1" applyFill="1" applyBorder="1" applyAlignment="1">
      <alignment horizontal="left" vertical="center" shrinkToFit="1"/>
    </xf>
    <xf numFmtId="0" fontId="41" fillId="0" borderId="12" xfId="0" applyFont="1" applyFill="1" applyBorder="1" applyAlignment="1">
      <alignment horizontal="left" vertical="center" shrinkToFit="1"/>
    </xf>
    <xf numFmtId="0" fontId="41" fillId="0" borderId="15" xfId="0" applyFont="1" applyFill="1" applyBorder="1" applyAlignment="1">
      <alignment horizontal="center" vertical="center"/>
    </xf>
    <xf numFmtId="182" fontId="41" fillId="0" borderId="18" xfId="0" applyNumberFormat="1" applyFont="1" applyFill="1" applyBorder="1" applyAlignment="1">
      <alignment horizontal="center" vertical="center" shrinkToFit="1"/>
    </xf>
    <xf numFmtId="0" fontId="41" fillId="0" borderId="19" xfId="0" applyFont="1" applyFill="1" applyBorder="1" applyAlignment="1">
      <alignment vertical="center" shrinkToFit="1"/>
    </xf>
    <xf numFmtId="0" fontId="41" fillId="0" borderId="17" xfId="0" applyFont="1" applyFill="1" applyBorder="1" applyAlignment="1">
      <alignment vertical="center" shrinkToFit="1"/>
    </xf>
    <xf numFmtId="0" fontId="41" fillId="0" borderId="19" xfId="0" applyFont="1" applyFill="1" applyBorder="1" applyAlignment="1">
      <alignment horizontal="center" vertical="center" shrinkToFit="1"/>
    </xf>
    <xf numFmtId="0" fontId="41" fillId="0" borderId="17" xfId="0" applyFont="1" applyFill="1" applyBorder="1" applyAlignment="1">
      <alignment horizontal="center" vertical="center" shrinkToFit="1"/>
    </xf>
    <xf numFmtId="182" fontId="41" fillId="0" borderId="19" xfId="0" applyNumberFormat="1" applyFont="1" applyFill="1" applyBorder="1" applyAlignment="1">
      <alignment horizontal="center" vertical="center" shrinkToFit="1"/>
    </xf>
    <xf numFmtId="179" fontId="4" fillId="0" borderId="15" xfId="0" applyNumberFormat="1" applyFont="1" applyFill="1" applyBorder="1" applyAlignment="1">
      <alignment horizontal="center" vertical="center" shrinkToFit="1"/>
    </xf>
    <xf numFmtId="179" fontId="4" fillId="0" borderId="12" xfId="0" applyNumberFormat="1" applyFont="1" applyFill="1" applyBorder="1" applyAlignment="1">
      <alignment horizontal="center" vertical="center" shrinkToFit="1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4" fillId="0" borderId="12" xfId="0" applyNumberFormat="1" applyFont="1" applyFill="1" applyBorder="1" applyAlignment="1">
      <alignment horizontal="center" vertical="center" wrapText="1"/>
    </xf>
    <xf numFmtId="179" fontId="4" fillId="0" borderId="13" xfId="0" applyNumberFormat="1" applyFont="1" applyFill="1" applyBorder="1" applyAlignment="1">
      <alignment horizontal="center" vertical="center" wrapText="1"/>
    </xf>
    <xf numFmtId="179" fontId="4" fillId="0" borderId="20" xfId="0" applyNumberFormat="1" applyFont="1" applyFill="1" applyBorder="1" applyAlignment="1">
      <alignment horizontal="center" vertical="center" wrapText="1"/>
    </xf>
    <xf numFmtId="179" fontId="4" fillId="0" borderId="20" xfId="0" applyNumberFormat="1" applyFont="1" applyFill="1" applyBorder="1" applyAlignment="1">
      <alignment horizontal="center" vertical="center" shrinkToFit="1"/>
    </xf>
    <xf numFmtId="179" fontId="4" fillId="0" borderId="14" xfId="0" applyNumberFormat="1" applyFont="1" applyFill="1" applyBorder="1" applyAlignment="1">
      <alignment horizontal="center" vertical="center" wrapText="1"/>
    </xf>
    <xf numFmtId="179" fontId="4" fillId="0" borderId="15" xfId="0" applyNumberFormat="1" applyFont="1" applyFill="1" applyBorder="1" applyAlignment="1">
      <alignment horizontal="center" vertical="center" wrapText="1"/>
    </xf>
    <xf numFmtId="179" fontId="4" fillId="0" borderId="17" xfId="0" applyNumberFormat="1" applyFont="1" applyFill="1" applyBorder="1" applyAlignment="1">
      <alignment horizontal="center" vertical="center" shrinkToFit="1"/>
    </xf>
    <xf numFmtId="179" fontId="4" fillId="0" borderId="19" xfId="0" applyNumberFormat="1" applyFont="1" applyFill="1" applyBorder="1" applyAlignment="1">
      <alignment horizontal="center" vertical="center" shrinkToFit="1"/>
    </xf>
    <xf numFmtId="179" fontId="4" fillId="0" borderId="21" xfId="0" applyNumberFormat="1" applyFont="1" applyFill="1" applyBorder="1" applyAlignment="1">
      <alignment horizontal="center" vertical="center" shrinkToFit="1"/>
    </xf>
    <xf numFmtId="179" fontId="4" fillId="35" borderId="13" xfId="0" applyNumberFormat="1" applyFont="1" applyFill="1" applyBorder="1" applyAlignment="1">
      <alignment horizontal="center" vertical="center" shrinkToFit="1"/>
    </xf>
    <xf numFmtId="179" fontId="4" fillId="0" borderId="15" xfId="0" applyNumberFormat="1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vertical="center" shrinkToFit="1"/>
    </xf>
    <xf numFmtId="0" fontId="41" fillId="0" borderId="17" xfId="0" applyFont="1" applyFill="1" applyBorder="1" applyAlignment="1">
      <alignment horizontal="center" vertical="center" shrinkToFit="1"/>
    </xf>
    <xf numFmtId="182" fontId="41" fillId="0" borderId="19" xfId="0" applyNumberFormat="1" applyFont="1" applyFill="1" applyBorder="1" applyAlignment="1">
      <alignment vertical="center" shrinkToFit="1"/>
    </xf>
    <xf numFmtId="0" fontId="41" fillId="36" borderId="22" xfId="0" applyFont="1" applyFill="1" applyBorder="1" applyAlignment="1">
      <alignment horizontal="center" vertical="center" shrinkToFit="1"/>
    </xf>
    <xf numFmtId="0" fontId="41" fillId="36" borderId="23" xfId="0" applyFont="1" applyFill="1" applyBorder="1" applyAlignment="1">
      <alignment horizontal="center" vertical="center" shrinkToFit="1"/>
    </xf>
    <xf numFmtId="0" fontId="41" fillId="0" borderId="16" xfId="0" applyFont="1" applyBorder="1" applyAlignment="1">
      <alignment vertical="center" shrinkToFit="1"/>
    </xf>
    <xf numFmtId="0" fontId="41" fillId="0" borderId="19" xfId="0" applyFont="1" applyFill="1" applyBorder="1" applyAlignment="1">
      <alignment horizontal="left" vertical="center" shrinkToFit="1"/>
    </xf>
    <xf numFmtId="0" fontId="41" fillId="0" borderId="21" xfId="0" applyFont="1" applyFill="1" applyBorder="1" applyAlignment="1">
      <alignment horizontal="left" vertical="center" shrinkToFit="1"/>
    </xf>
    <xf numFmtId="0" fontId="41" fillId="0" borderId="17" xfId="0" applyFont="1" applyFill="1" applyBorder="1" applyAlignment="1">
      <alignment horizontal="left" vertical="center" shrinkToFit="1"/>
    </xf>
    <xf numFmtId="0" fontId="41" fillId="0" borderId="19" xfId="0" applyFont="1" applyFill="1" applyBorder="1" applyAlignment="1">
      <alignment horizontal="center" vertical="center" shrinkToFit="1"/>
    </xf>
    <xf numFmtId="0" fontId="41" fillId="0" borderId="21" xfId="0" applyFont="1" applyFill="1" applyBorder="1" applyAlignment="1">
      <alignment horizontal="center" vertical="center" shrinkToFit="1"/>
    </xf>
    <xf numFmtId="0" fontId="41" fillId="0" borderId="17" xfId="0" applyFont="1" applyFill="1" applyBorder="1" applyAlignment="1">
      <alignment horizontal="center" vertical="center" shrinkToFit="1"/>
    </xf>
    <xf numFmtId="182" fontId="41" fillId="0" borderId="19" xfId="0" applyNumberFormat="1" applyFont="1" applyFill="1" applyBorder="1" applyAlignment="1">
      <alignment horizontal="center" vertical="center" shrinkToFit="1"/>
    </xf>
    <xf numFmtId="182" fontId="41" fillId="0" borderId="21" xfId="0" applyNumberFormat="1" applyFont="1" applyFill="1" applyBorder="1" applyAlignment="1">
      <alignment horizontal="center" vertical="center" shrinkToFit="1"/>
    </xf>
    <xf numFmtId="182" fontId="41" fillId="0" borderId="17" xfId="0" applyNumberFormat="1" applyFont="1" applyFill="1" applyBorder="1" applyAlignment="1">
      <alignment horizontal="center" vertical="center" shrinkToFit="1"/>
    </xf>
    <xf numFmtId="0" fontId="41" fillId="36" borderId="15" xfId="0" applyFont="1" applyFill="1" applyBorder="1" applyAlignment="1">
      <alignment horizontal="center" vertical="center" shrinkToFit="1"/>
    </xf>
    <xf numFmtId="0" fontId="41" fillId="0" borderId="19" xfId="0" applyFont="1" applyFill="1" applyBorder="1" applyAlignment="1">
      <alignment vertical="center" shrinkToFit="1"/>
    </xf>
    <xf numFmtId="0" fontId="41" fillId="0" borderId="21" xfId="0" applyFont="1" applyFill="1" applyBorder="1" applyAlignment="1">
      <alignment vertical="center" shrinkToFit="1"/>
    </xf>
    <xf numFmtId="0" fontId="41" fillId="0" borderId="17" xfId="0" applyFont="1" applyFill="1" applyBorder="1" applyAlignment="1">
      <alignment vertical="center" shrinkToFit="1"/>
    </xf>
    <xf numFmtId="182" fontId="41" fillId="0" borderId="17" xfId="0" applyNumberFormat="1" applyFont="1" applyFill="1" applyBorder="1" applyAlignment="1">
      <alignment vertical="center" shrinkToFit="1"/>
    </xf>
    <xf numFmtId="0" fontId="41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53"/>
  <sheetViews>
    <sheetView tabSelected="1" view="pageBreakPreview" zoomScale="85" zoomScaleNormal="85" zoomScaleSheetLayoutView="85" zoomScalePageLayoutView="0" workbookViewId="0" topLeftCell="A1">
      <pane ySplit="2" topLeftCell="A1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4.625" style="1" customWidth="1"/>
    <col min="2" max="2" width="12.625" style="1" customWidth="1"/>
    <col min="3" max="3" width="30.625" style="1" customWidth="1"/>
    <col min="4" max="4" width="44.625" style="1" customWidth="1"/>
    <col min="5" max="5" width="13.625" style="7" customWidth="1"/>
    <col min="6" max="6" width="11.625" style="8" customWidth="1"/>
    <col min="7" max="7" width="49.625" style="9" customWidth="1"/>
    <col min="8" max="8" width="13.50390625" style="9" bestFit="1" customWidth="1"/>
    <col min="9" max="9" width="44.625" style="9" customWidth="1"/>
    <col min="10" max="10" width="10.625" style="1" customWidth="1"/>
    <col min="11" max="16384" width="9.00390625" style="1" customWidth="1"/>
  </cols>
  <sheetData>
    <row r="1" spans="1:10" ht="21" customHeight="1">
      <c r="A1" s="74" t="s">
        <v>179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s="5" customFormat="1" ht="21" customHeight="1" thickBot="1">
      <c r="A2" s="2" t="s">
        <v>37</v>
      </c>
      <c r="B2" s="2" t="s">
        <v>38</v>
      </c>
      <c r="C2" s="2" t="s">
        <v>77</v>
      </c>
      <c r="D2" s="2" t="s">
        <v>147</v>
      </c>
      <c r="E2" s="3" t="s">
        <v>76</v>
      </c>
      <c r="F2" s="4" t="s">
        <v>78</v>
      </c>
      <c r="G2" s="2" t="s">
        <v>79</v>
      </c>
      <c r="H2" s="2" t="s">
        <v>177</v>
      </c>
      <c r="I2" s="2" t="s">
        <v>80</v>
      </c>
      <c r="J2" s="2" t="s">
        <v>81</v>
      </c>
    </row>
    <row r="3" spans="1:10" ht="21" customHeight="1" thickTop="1">
      <c r="A3" s="23">
        <v>1</v>
      </c>
      <c r="B3" s="36" t="s">
        <v>165</v>
      </c>
      <c r="C3" s="22" t="s">
        <v>39</v>
      </c>
      <c r="D3" s="22" t="s">
        <v>40</v>
      </c>
      <c r="E3" s="28">
        <v>20722000001</v>
      </c>
      <c r="F3" s="15">
        <v>46506</v>
      </c>
      <c r="G3" s="22" t="s">
        <v>39</v>
      </c>
      <c r="H3" s="40">
        <v>6496326</v>
      </c>
      <c r="I3" s="22" t="s">
        <v>40</v>
      </c>
      <c r="J3" s="22" t="s">
        <v>106</v>
      </c>
    </row>
    <row r="4" spans="1:10" ht="21" customHeight="1">
      <c r="A4" s="38">
        <v>2</v>
      </c>
      <c r="B4" s="13" t="s">
        <v>107</v>
      </c>
      <c r="C4" s="13" t="s">
        <v>107</v>
      </c>
      <c r="D4" s="13" t="s">
        <v>0</v>
      </c>
      <c r="E4" s="14">
        <v>20722000010</v>
      </c>
      <c r="F4" s="39">
        <v>46544</v>
      </c>
      <c r="G4" s="13" t="s">
        <v>41</v>
      </c>
      <c r="H4" s="40">
        <v>6400332</v>
      </c>
      <c r="I4" s="13" t="s">
        <v>42</v>
      </c>
      <c r="J4" s="24" t="s">
        <v>106</v>
      </c>
    </row>
    <row r="5" spans="1:10" ht="21" customHeight="1">
      <c r="A5" s="23">
        <v>3</v>
      </c>
      <c r="B5" s="35" t="s">
        <v>108</v>
      </c>
      <c r="C5" s="35" t="s">
        <v>83</v>
      </c>
      <c r="D5" s="35" t="s">
        <v>98</v>
      </c>
      <c r="E5" s="37">
        <v>20722000012</v>
      </c>
      <c r="F5" s="39">
        <v>46544</v>
      </c>
      <c r="G5" s="13" t="s">
        <v>83</v>
      </c>
      <c r="H5" s="40">
        <v>6408287</v>
      </c>
      <c r="I5" s="13" t="s">
        <v>124</v>
      </c>
      <c r="J5" s="24" t="s">
        <v>106</v>
      </c>
    </row>
    <row r="6" spans="1:10" ht="21" customHeight="1">
      <c r="A6" s="55">
        <v>4</v>
      </c>
      <c r="B6" s="70" t="s">
        <v>109</v>
      </c>
      <c r="C6" s="70" t="s">
        <v>43</v>
      </c>
      <c r="D6" s="70" t="s">
        <v>136</v>
      </c>
      <c r="E6" s="63">
        <v>20722000014</v>
      </c>
      <c r="F6" s="66">
        <v>46851</v>
      </c>
      <c r="G6" s="10" t="s">
        <v>43</v>
      </c>
      <c r="H6" s="41">
        <v>6408211</v>
      </c>
      <c r="I6" s="10" t="s">
        <v>136</v>
      </c>
      <c r="J6" s="21" t="s">
        <v>106</v>
      </c>
    </row>
    <row r="7" spans="1:10" ht="21" customHeight="1">
      <c r="A7" s="23">
        <v>5</v>
      </c>
      <c r="B7" s="72"/>
      <c r="C7" s="72"/>
      <c r="D7" s="72"/>
      <c r="E7" s="65"/>
      <c r="F7" s="68"/>
      <c r="G7" s="12" t="s">
        <v>137</v>
      </c>
      <c r="H7" s="42">
        <v>6410006</v>
      </c>
      <c r="I7" s="12" t="s">
        <v>44</v>
      </c>
      <c r="J7" s="20" t="s">
        <v>106</v>
      </c>
    </row>
    <row r="8" spans="1:10" ht="21" customHeight="1">
      <c r="A8" s="55">
        <v>6</v>
      </c>
      <c r="B8" s="13" t="s">
        <v>110</v>
      </c>
      <c r="C8" s="13" t="s">
        <v>1</v>
      </c>
      <c r="D8" s="13" t="s">
        <v>2</v>
      </c>
      <c r="E8" s="14">
        <v>20722000018</v>
      </c>
      <c r="F8" s="39">
        <v>46642</v>
      </c>
      <c r="G8" s="13" t="s">
        <v>3</v>
      </c>
      <c r="H8" s="40">
        <v>6408404</v>
      </c>
      <c r="I8" s="13" t="s">
        <v>4</v>
      </c>
      <c r="J8" s="24" t="s">
        <v>106</v>
      </c>
    </row>
    <row r="9" spans="1:10" ht="21" customHeight="1">
      <c r="A9" s="23">
        <v>7</v>
      </c>
      <c r="B9" s="17" t="s">
        <v>111</v>
      </c>
      <c r="C9" s="13" t="s">
        <v>45</v>
      </c>
      <c r="D9" s="13" t="s">
        <v>148</v>
      </c>
      <c r="E9" s="14">
        <v>20722000030</v>
      </c>
      <c r="F9" s="39">
        <v>46642</v>
      </c>
      <c r="G9" s="13" t="s">
        <v>5</v>
      </c>
      <c r="H9" s="40">
        <v>6408305</v>
      </c>
      <c r="I9" s="13" t="s">
        <v>6</v>
      </c>
      <c r="J9" s="24" t="s">
        <v>106</v>
      </c>
    </row>
    <row r="10" spans="1:10" ht="21" customHeight="1">
      <c r="A10" s="55">
        <v>8</v>
      </c>
      <c r="B10" s="13" t="s">
        <v>157</v>
      </c>
      <c r="C10" s="13" t="s">
        <v>8</v>
      </c>
      <c r="D10" s="13" t="s">
        <v>9</v>
      </c>
      <c r="E10" s="14">
        <v>20722000038</v>
      </c>
      <c r="F10" s="39">
        <v>46642</v>
      </c>
      <c r="G10" s="13" t="s">
        <v>46</v>
      </c>
      <c r="H10" s="40">
        <v>6408412</v>
      </c>
      <c r="I10" s="13" t="s">
        <v>47</v>
      </c>
      <c r="J10" s="24" t="s">
        <v>106</v>
      </c>
    </row>
    <row r="11" spans="1:10" ht="21" customHeight="1">
      <c r="A11" s="23">
        <v>9</v>
      </c>
      <c r="B11" s="70" t="s">
        <v>103</v>
      </c>
      <c r="C11" s="70" t="s">
        <v>48</v>
      </c>
      <c r="D11" s="70" t="s">
        <v>94</v>
      </c>
      <c r="E11" s="63">
        <v>20722000041</v>
      </c>
      <c r="F11" s="66">
        <v>46582</v>
      </c>
      <c r="G11" s="10" t="s">
        <v>10</v>
      </c>
      <c r="H11" s="43">
        <v>6410015</v>
      </c>
      <c r="I11" s="10" t="s">
        <v>11</v>
      </c>
      <c r="J11" s="18" t="s">
        <v>106</v>
      </c>
    </row>
    <row r="12" spans="1:10" ht="21" customHeight="1">
      <c r="A12" s="55">
        <v>10</v>
      </c>
      <c r="B12" s="71"/>
      <c r="C12" s="71"/>
      <c r="D12" s="71"/>
      <c r="E12" s="64"/>
      <c r="F12" s="67"/>
      <c r="G12" s="11" t="s">
        <v>12</v>
      </c>
      <c r="H12" s="42">
        <v>6408404</v>
      </c>
      <c r="I12" s="11" t="s">
        <v>13</v>
      </c>
      <c r="J12" s="19" t="s">
        <v>106</v>
      </c>
    </row>
    <row r="13" spans="1:10" ht="21" customHeight="1">
      <c r="A13" s="23">
        <v>11</v>
      </c>
      <c r="B13" s="71"/>
      <c r="C13" s="71"/>
      <c r="D13" s="71"/>
      <c r="E13" s="64"/>
      <c r="F13" s="67"/>
      <c r="G13" s="11" t="s">
        <v>14</v>
      </c>
      <c r="H13" s="44">
        <v>6410006</v>
      </c>
      <c r="I13" s="11" t="s">
        <v>15</v>
      </c>
      <c r="J13" s="19" t="s">
        <v>106</v>
      </c>
    </row>
    <row r="14" spans="1:10" ht="21" customHeight="1">
      <c r="A14" s="55">
        <v>12</v>
      </c>
      <c r="B14" s="72"/>
      <c r="C14" s="72"/>
      <c r="D14" s="72"/>
      <c r="E14" s="65"/>
      <c r="F14" s="68"/>
      <c r="G14" s="30" t="s">
        <v>88</v>
      </c>
      <c r="H14" s="45">
        <v>6408431</v>
      </c>
      <c r="I14" s="30" t="s">
        <v>89</v>
      </c>
      <c r="J14" s="20" t="s">
        <v>106</v>
      </c>
    </row>
    <row r="15" spans="1:10" ht="21" customHeight="1">
      <c r="A15" s="23">
        <v>13</v>
      </c>
      <c r="B15" s="70" t="s">
        <v>112</v>
      </c>
      <c r="C15" s="70" t="s">
        <v>49</v>
      </c>
      <c r="D15" s="70" t="s">
        <v>16</v>
      </c>
      <c r="E15" s="63">
        <v>20722000043</v>
      </c>
      <c r="F15" s="66">
        <v>46642</v>
      </c>
      <c r="G15" s="10" t="s">
        <v>17</v>
      </c>
      <c r="H15" s="41">
        <v>6408331</v>
      </c>
      <c r="I15" s="10" t="s">
        <v>139</v>
      </c>
      <c r="J15" s="18" t="s">
        <v>106</v>
      </c>
    </row>
    <row r="16" spans="1:10" ht="21" customHeight="1">
      <c r="A16" s="55">
        <v>14</v>
      </c>
      <c r="B16" s="71"/>
      <c r="C16" s="71"/>
      <c r="D16" s="71"/>
      <c r="E16" s="64"/>
      <c r="F16" s="67"/>
      <c r="G16" s="11" t="s">
        <v>18</v>
      </c>
      <c r="H16" s="44">
        <v>6410006</v>
      </c>
      <c r="I16" s="11" t="s">
        <v>145</v>
      </c>
      <c r="J16" s="19" t="s">
        <v>106</v>
      </c>
    </row>
    <row r="17" spans="1:10" ht="21" customHeight="1">
      <c r="A17" s="23">
        <v>15</v>
      </c>
      <c r="B17" s="71"/>
      <c r="C17" s="71"/>
      <c r="D17" s="71"/>
      <c r="E17" s="64"/>
      <c r="F17" s="67"/>
      <c r="G17" s="11" t="s">
        <v>19</v>
      </c>
      <c r="H17" s="42">
        <v>6408411</v>
      </c>
      <c r="I17" s="11" t="s">
        <v>20</v>
      </c>
      <c r="J17" s="19" t="s">
        <v>106</v>
      </c>
    </row>
    <row r="18" spans="1:10" ht="21" customHeight="1">
      <c r="A18" s="55">
        <v>16</v>
      </c>
      <c r="B18" s="71"/>
      <c r="C18" s="71"/>
      <c r="D18" s="71"/>
      <c r="E18" s="64"/>
      <c r="F18" s="67"/>
      <c r="G18" s="31" t="s">
        <v>102</v>
      </c>
      <c r="H18" s="46">
        <v>6408305</v>
      </c>
      <c r="I18" s="11" t="s">
        <v>151</v>
      </c>
      <c r="J18" s="19" t="s">
        <v>106</v>
      </c>
    </row>
    <row r="19" spans="1:10" ht="21" customHeight="1">
      <c r="A19" s="23">
        <v>17</v>
      </c>
      <c r="B19" s="72"/>
      <c r="C19" s="72"/>
      <c r="D19" s="72"/>
      <c r="E19" s="65"/>
      <c r="F19" s="68"/>
      <c r="G19" s="12" t="s">
        <v>21</v>
      </c>
      <c r="H19" s="46">
        <v>6410007</v>
      </c>
      <c r="I19" s="12" t="s">
        <v>22</v>
      </c>
      <c r="J19" s="20" t="s">
        <v>106</v>
      </c>
    </row>
    <row r="20" spans="1:10" s="6" customFormat="1" ht="21" customHeight="1">
      <c r="A20" s="55">
        <v>18</v>
      </c>
      <c r="B20" s="54" t="s">
        <v>174</v>
      </c>
      <c r="C20" s="54" t="s">
        <v>50</v>
      </c>
      <c r="D20" s="54" t="s">
        <v>51</v>
      </c>
      <c r="E20" s="54">
        <v>20722000044</v>
      </c>
      <c r="F20" s="56">
        <v>46732</v>
      </c>
      <c r="G20" s="10" t="s">
        <v>23</v>
      </c>
      <c r="H20" s="41">
        <v>6410036</v>
      </c>
      <c r="I20" s="10" t="s">
        <v>104</v>
      </c>
      <c r="J20" s="10" t="s">
        <v>99</v>
      </c>
    </row>
    <row r="21" spans="1:10" ht="21" customHeight="1">
      <c r="A21" s="23">
        <v>19</v>
      </c>
      <c r="B21" s="70" t="s">
        <v>176</v>
      </c>
      <c r="C21" s="70" t="s">
        <v>24</v>
      </c>
      <c r="D21" s="70" t="s">
        <v>25</v>
      </c>
      <c r="E21" s="63">
        <v>20722000046</v>
      </c>
      <c r="F21" s="66">
        <v>46642</v>
      </c>
      <c r="G21" s="10" t="s">
        <v>180</v>
      </c>
      <c r="H21" s="41">
        <v>6410021</v>
      </c>
      <c r="I21" s="10" t="s">
        <v>25</v>
      </c>
      <c r="J21" s="18" t="s">
        <v>106</v>
      </c>
    </row>
    <row r="22" spans="1:10" ht="21" customHeight="1">
      <c r="A22" s="55">
        <v>20</v>
      </c>
      <c r="B22" s="72"/>
      <c r="C22" s="72"/>
      <c r="D22" s="72"/>
      <c r="E22" s="65"/>
      <c r="F22" s="68"/>
      <c r="G22" s="12" t="s">
        <v>26</v>
      </c>
      <c r="H22" s="41">
        <v>6410021</v>
      </c>
      <c r="I22" s="12" t="s">
        <v>25</v>
      </c>
      <c r="J22" s="20" t="s">
        <v>106</v>
      </c>
    </row>
    <row r="23" spans="1:10" ht="21" customHeight="1">
      <c r="A23" s="23">
        <v>21</v>
      </c>
      <c r="B23" s="70" t="s">
        <v>156</v>
      </c>
      <c r="C23" s="70" t="s">
        <v>52</v>
      </c>
      <c r="D23" s="70" t="s">
        <v>53</v>
      </c>
      <c r="E23" s="63">
        <v>20722000050</v>
      </c>
      <c r="F23" s="66">
        <v>46642</v>
      </c>
      <c r="G23" s="10" t="s">
        <v>153</v>
      </c>
      <c r="H23" s="41">
        <v>6408472</v>
      </c>
      <c r="I23" s="10" t="s">
        <v>53</v>
      </c>
      <c r="J23" s="18" t="s">
        <v>106</v>
      </c>
    </row>
    <row r="24" spans="1:10" ht="21" customHeight="1">
      <c r="A24" s="55">
        <v>22</v>
      </c>
      <c r="B24" s="71"/>
      <c r="C24" s="71"/>
      <c r="D24" s="71"/>
      <c r="E24" s="64"/>
      <c r="F24" s="67"/>
      <c r="G24" s="11" t="s">
        <v>54</v>
      </c>
      <c r="H24" s="42">
        <v>6408444</v>
      </c>
      <c r="I24" s="11" t="s">
        <v>55</v>
      </c>
      <c r="J24" s="19" t="s">
        <v>106</v>
      </c>
    </row>
    <row r="25" spans="1:10" ht="21" customHeight="1">
      <c r="A25" s="23">
        <v>23</v>
      </c>
      <c r="B25" s="72"/>
      <c r="C25" s="72"/>
      <c r="D25" s="72"/>
      <c r="E25" s="72"/>
      <c r="F25" s="73"/>
      <c r="G25" s="12" t="s">
        <v>154</v>
      </c>
      <c r="H25" s="47">
        <v>6410015</v>
      </c>
      <c r="I25" s="12" t="s">
        <v>146</v>
      </c>
      <c r="J25" s="20" t="s">
        <v>106</v>
      </c>
    </row>
    <row r="26" spans="1:10" ht="21" customHeight="1">
      <c r="A26" s="55">
        <v>24</v>
      </c>
      <c r="B26" s="70" t="s">
        <v>113</v>
      </c>
      <c r="C26" s="70" t="s">
        <v>27</v>
      </c>
      <c r="D26" s="70" t="s">
        <v>28</v>
      </c>
      <c r="E26" s="63">
        <v>20722000051</v>
      </c>
      <c r="F26" s="66">
        <v>46642</v>
      </c>
      <c r="G26" s="10" t="s">
        <v>125</v>
      </c>
      <c r="H26" s="43">
        <v>6410006</v>
      </c>
      <c r="I26" s="10" t="s">
        <v>56</v>
      </c>
      <c r="J26" s="18" t="s">
        <v>106</v>
      </c>
    </row>
    <row r="27" spans="1:10" ht="21" customHeight="1">
      <c r="A27" s="23">
        <v>25</v>
      </c>
      <c r="B27" s="71"/>
      <c r="C27" s="71"/>
      <c r="D27" s="71"/>
      <c r="E27" s="64"/>
      <c r="F27" s="67"/>
      <c r="G27" s="11" t="s">
        <v>126</v>
      </c>
      <c r="H27" s="42">
        <v>6408431</v>
      </c>
      <c r="I27" s="11" t="s">
        <v>57</v>
      </c>
      <c r="J27" s="19" t="s">
        <v>82</v>
      </c>
    </row>
    <row r="28" spans="1:10" ht="21" customHeight="1">
      <c r="A28" s="55">
        <v>26</v>
      </c>
      <c r="B28" s="71"/>
      <c r="C28" s="71"/>
      <c r="D28" s="71"/>
      <c r="E28" s="64"/>
      <c r="F28" s="67"/>
      <c r="G28" s="11" t="s">
        <v>134</v>
      </c>
      <c r="H28" s="42">
        <v>6496335</v>
      </c>
      <c r="I28" s="11" t="s">
        <v>105</v>
      </c>
      <c r="J28" s="19" t="s">
        <v>82</v>
      </c>
    </row>
    <row r="29" spans="1:10" ht="21" customHeight="1">
      <c r="A29" s="23">
        <v>27</v>
      </c>
      <c r="B29" s="72"/>
      <c r="C29" s="72"/>
      <c r="D29" s="72"/>
      <c r="E29" s="65"/>
      <c r="F29" s="68"/>
      <c r="G29" s="30" t="s">
        <v>127</v>
      </c>
      <c r="H29" s="46">
        <v>6408303</v>
      </c>
      <c r="I29" s="30" t="s">
        <v>97</v>
      </c>
      <c r="J29" s="20" t="s">
        <v>7</v>
      </c>
    </row>
    <row r="30" spans="1:10" ht="21" customHeight="1">
      <c r="A30" s="55">
        <v>28</v>
      </c>
      <c r="B30" s="13" t="s">
        <v>114</v>
      </c>
      <c r="C30" s="13" t="s">
        <v>58</v>
      </c>
      <c r="D30" s="13" t="s">
        <v>149</v>
      </c>
      <c r="E30" s="14">
        <v>20722000056</v>
      </c>
      <c r="F30" s="15">
        <v>46642</v>
      </c>
      <c r="G30" s="13" t="s">
        <v>58</v>
      </c>
      <c r="H30" s="48">
        <v>6410011</v>
      </c>
      <c r="I30" s="13" t="s">
        <v>59</v>
      </c>
      <c r="J30" s="24" t="s">
        <v>106</v>
      </c>
    </row>
    <row r="31" spans="1:10" ht="21" customHeight="1">
      <c r="A31" s="23">
        <v>29</v>
      </c>
      <c r="B31" s="70" t="s">
        <v>144</v>
      </c>
      <c r="C31" s="70" t="s">
        <v>91</v>
      </c>
      <c r="D31" s="70" t="s">
        <v>60</v>
      </c>
      <c r="E31" s="63">
        <v>20722000059</v>
      </c>
      <c r="F31" s="66">
        <v>46642</v>
      </c>
      <c r="G31" s="32" t="s">
        <v>92</v>
      </c>
      <c r="H31" s="41">
        <v>6408404</v>
      </c>
      <c r="I31" s="10" t="s">
        <v>29</v>
      </c>
      <c r="J31" s="18" t="s">
        <v>106</v>
      </c>
    </row>
    <row r="32" spans="1:10" ht="21" customHeight="1">
      <c r="A32" s="55">
        <v>30</v>
      </c>
      <c r="B32" s="72"/>
      <c r="C32" s="72"/>
      <c r="D32" s="72"/>
      <c r="E32" s="65"/>
      <c r="F32" s="68"/>
      <c r="G32" s="30" t="s">
        <v>93</v>
      </c>
      <c r="H32" s="44">
        <v>6410011</v>
      </c>
      <c r="I32" s="12" t="s">
        <v>30</v>
      </c>
      <c r="J32" s="20" t="s">
        <v>106</v>
      </c>
    </row>
    <row r="33" spans="1:10" ht="21" customHeight="1">
      <c r="A33" s="23">
        <v>31</v>
      </c>
      <c r="B33" s="13" t="s">
        <v>115</v>
      </c>
      <c r="C33" s="13" t="s">
        <v>61</v>
      </c>
      <c r="D33" s="13" t="s">
        <v>128</v>
      </c>
      <c r="E33" s="14">
        <v>20722000066</v>
      </c>
      <c r="F33" s="15">
        <v>46682</v>
      </c>
      <c r="G33" s="13" t="s">
        <v>61</v>
      </c>
      <c r="H33" s="40">
        <v>6410022</v>
      </c>
      <c r="I33" s="13" t="s">
        <v>129</v>
      </c>
      <c r="J33" s="24" t="s">
        <v>106</v>
      </c>
    </row>
    <row r="34" spans="1:10" ht="21" customHeight="1">
      <c r="A34" s="55">
        <v>32</v>
      </c>
      <c r="B34" s="13" t="s">
        <v>116</v>
      </c>
      <c r="C34" s="13" t="s">
        <v>62</v>
      </c>
      <c r="D34" s="13" t="s">
        <v>63</v>
      </c>
      <c r="E34" s="14">
        <v>20722000074</v>
      </c>
      <c r="F34" s="15">
        <v>46662</v>
      </c>
      <c r="G34" s="13" t="s">
        <v>62</v>
      </c>
      <c r="H34" s="41">
        <v>6408411</v>
      </c>
      <c r="I34" s="13" t="s">
        <v>63</v>
      </c>
      <c r="J34" s="24" t="s">
        <v>106</v>
      </c>
    </row>
    <row r="35" spans="1:10" ht="21" customHeight="1">
      <c r="A35" s="23">
        <v>33</v>
      </c>
      <c r="B35" s="13" t="s">
        <v>140</v>
      </c>
      <c r="C35" s="13" t="s">
        <v>141</v>
      </c>
      <c r="D35" s="13" t="s">
        <v>142</v>
      </c>
      <c r="E35" s="14">
        <v>20722000078</v>
      </c>
      <c r="F35" s="29">
        <v>45145</v>
      </c>
      <c r="G35" s="17" t="str">
        <f>C35</f>
        <v>株式会社ノカミモータース</v>
      </c>
      <c r="H35" s="49">
        <v>6410007</v>
      </c>
      <c r="I35" s="17" t="s">
        <v>143</v>
      </c>
      <c r="J35" s="24" t="s">
        <v>106</v>
      </c>
    </row>
    <row r="36" spans="1:10" ht="21" customHeight="1">
      <c r="A36" s="55">
        <v>34</v>
      </c>
      <c r="B36" s="13" t="s">
        <v>117</v>
      </c>
      <c r="C36" s="13" t="s">
        <v>31</v>
      </c>
      <c r="D36" s="13" t="s">
        <v>32</v>
      </c>
      <c r="E36" s="14">
        <v>20722000105</v>
      </c>
      <c r="F36" s="15">
        <v>46703</v>
      </c>
      <c r="G36" s="13" t="s">
        <v>31</v>
      </c>
      <c r="H36" s="40">
        <v>6408287</v>
      </c>
      <c r="I36" s="13" t="s">
        <v>131</v>
      </c>
      <c r="J36" s="24" t="s">
        <v>106</v>
      </c>
    </row>
    <row r="37" spans="1:10" ht="21" customHeight="1">
      <c r="A37" s="23">
        <v>35</v>
      </c>
      <c r="B37" s="35" t="s">
        <v>163</v>
      </c>
      <c r="C37" s="35" t="s">
        <v>33</v>
      </c>
      <c r="D37" s="35" t="s">
        <v>34</v>
      </c>
      <c r="E37" s="14">
        <v>20722000124</v>
      </c>
      <c r="F37" s="15">
        <v>46676</v>
      </c>
      <c r="G37" s="13" t="s">
        <v>33</v>
      </c>
      <c r="H37" s="50">
        <v>6408297</v>
      </c>
      <c r="I37" s="13" t="s">
        <v>34</v>
      </c>
      <c r="J37" s="24" t="s">
        <v>106</v>
      </c>
    </row>
    <row r="38" spans="1:10" ht="21" customHeight="1">
      <c r="A38" s="55">
        <v>36</v>
      </c>
      <c r="B38" s="13" t="s">
        <v>155</v>
      </c>
      <c r="C38" s="13" t="s">
        <v>35</v>
      </c>
      <c r="D38" s="13" t="s">
        <v>130</v>
      </c>
      <c r="E38" s="14">
        <v>20722000125</v>
      </c>
      <c r="F38" s="15">
        <v>46691</v>
      </c>
      <c r="G38" s="17" t="s">
        <v>84</v>
      </c>
      <c r="H38" s="41">
        <v>6408024</v>
      </c>
      <c r="I38" s="17" t="s">
        <v>130</v>
      </c>
      <c r="J38" s="24" t="s">
        <v>106</v>
      </c>
    </row>
    <row r="39" spans="1:10" ht="21" customHeight="1">
      <c r="A39" s="23">
        <v>37</v>
      </c>
      <c r="B39" s="13" t="s">
        <v>118</v>
      </c>
      <c r="C39" s="13" t="s">
        <v>36</v>
      </c>
      <c r="D39" s="13" t="s">
        <v>132</v>
      </c>
      <c r="E39" s="14">
        <v>20722000133</v>
      </c>
      <c r="F39" s="15">
        <v>46704</v>
      </c>
      <c r="G39" s="13" t="s">
        <v>36</v>
      </c>
      <c r="H39" s="40">
        <v>6408411</v>
      </c>
      <c r="I39" s="13" t="s">
        <v>132</v>
      </c>
      <c r="J39" s="24" t="s">
        <v>106</v>
      </c>
    </row>
    <row r="40" spans="1:10" ht="21" customHeight="1">
      <c r="A40" s="55">
        <v>38</v>
      </c>
      <c r="B40" s="60" t="s">
        <v>159</v>
      </c>
      <c r="C40" s="60" t="s">
        <v>160</v>
      </c>
      <c r="D40" s="60" t="s">
        <v>161</v>
      </c>
      <c r="E40" s="63">
        <v>20722000146</v>
      </c>
      <c r="F40" s="66">
        <v>46729</v>
      </c>
      <c r="G40" s="10" t="s">
        <v>158</v>
      </c>
      <c r="H40" s="41">
        <v>6408305</v>
      </c>
      <c r="I40" s="10" t="s">
        <v>133</v>
      </c>
      <c r="J40" s="18" t="s">
        <v>106</v>
      </c>
    </row>
    <row r="41" spans="1:10" ht="21" customHeight="1">
      <c r="A41" s="23">
        <v>39</v>
      </c>
      <c r="B41" s="61"/>
      <c r="C41" s="61"/>
      <c r="D41" s="61"/>
      <c r="E41" s="64"/>
      <c r="F41" s="67"/>
      <c r="G41" s="11" t="s">
        <v>162</v>
      </c>
      <c r="H41" s="51">
        <v>6496333</v>
      </c>
      <c r="I41" s="11" t="s">
        <v>150</v>
      </c>
      <c r="J41" s="11" t="s">
        <v>99</v>
      </c>
    </row>
    <row r="42" spans="1:10" ht="21" customHeight="1">
      <c r="A42" s="55">
        <v>40</v>
      </c>
      <c r="B42" s="62"/>
      <c r="C42" s="62"/>
      <c r="D42" s="62"/>
      <c r="E42" s="65"/>
      <c r="F42" s="68"/>
      <c r="G42" s="36" t="s">
        <v>172</v>
      </c>
      <c r="H42" s="52" t="s">
        <v>178</v>
      </c>
      <c r="I42" s="36" t="s">
        <v>173</v>
      </c>
      <c r="J42" s="36" t="s">
        <v>106</v>
      </c>
    </row>
    <row r="43" spans="1:10" ht="21" customHeight="1">
      <c r="A43" s="23">
        <v>41</v>
      </c>
      <c r="B43" s="13" t="s">
        <v>164</v>
      </c>
      <c r="C43" s="13" t="s">
        <v>64</v>
      </c>
      <c r="D43" s="13" t="s">
        <v>65</v>
      </c>
      <c r="E43" s="14">
        <v>20722000155</v>
      </c>
      <c r="F43" s="15">
        <v>45527</v>
      </c>
      <c r="G43" s="13" t="s">
        <v>64</v>
      </c>
      <c r="H43" s="40">
        <v>6410014</v>
      </c>
      <c r="I43" s="13" t="s">
        <v>65</v>
      </c>
      <c r="J43" s="24" t="s">
        <v>106</v>
      </c>
    </row>
    <row r="44" spans="1:10" ht="21" customHeight="1">
      <c r="A44" s="55">
        <v>42</v>
      </c>
      <c r="B44" s="13" t="s">
        <v>119</v>
      </c>
      <c r="C44" s="13" t="s">
        <v>66</v>
      </c>
      <c r="D44" s="13" t="s">
        <v>95</v>
      </c>
      <c r="E44" s="14">
        <v>20722000163</v>
      </c>
      <c r="F44" s="15">
        <v>45738</v>
      </c>
      <c r="G44" s="13" t="s">
        <v>66</v>
      </c>
      <c r="H44" s="40">
        <v>6408272</v>
      </c>
      <c r="I44" s="13" t="s">
        <v>95</v>
      </c>
      <c r="J44" s="24" t="s">
        <v>106</v>
      </c>
    </row>
    <row r="45" spans="1:10" ht="21" customHeight="1">
      <c r="A45" s="23">
        <v>43</v>
      </c>
      <c r="B45" s="13" t="s">
        <v>120</v>
      </c>
      <c r="C45" s="13" t="s">
        <v>120</v>
      </c>
      <c r="D45" s="13" t="s">
        <v>67</v>
      </c>
      <c r="E45" s="16">
        <v>20722000173</v>
      </c>
      <c r="F45" s="15">
        <v>45145</v>
      </c>
      <c r="G45" s="13" t="s">
        <v>68</v>
      </c>
      <c r="H45" s="40">
        <v>6408127</v>
      </c>
      <c r="I45" s="13" t="s">
        <v>67</v>
      </c>
      <c r="J45" s="24" t="s">
        <v>106</v>
      </c>
    </row>
    <row r="46" spans="1:10" ht="21" customHeight="1">
      <c r="A46" s="55">
        <v>44</v>
      </c>
      <c r="B46" s="13" t="s">
        <v>170</v>
      </c>
      <c r="C46" s="13" t="s">
        <v>69</v>
      </c>
      <c r="D46" s="13" t="s">
        <v>171</v>
      </c>
      <c r="E46" s="16">
        <v>20722000174</v>
      </c>
      <c r="F46" s="15">
        <v>45474</v>
      </c>
      <c r="G46" s="13" t="s">
        <v>69</v>
      </c>
      <c r="H46" s="40">
        <v>6410007</v>
      </c>
      <c r="I46" s="13" t="s">
        <v>70</v>
      </c>
      <c r="J46" s="24" t="s">
        <v>106</v>
      </c>
    </row>
    <row r="47" spans="1:10" ht="21" customHeight="1">
      <c r="A47" s="23">
        <v>45</v>
      </c>
      <c r="B47" s="13" t="s">
        <v>121</v>
      </c>
      <c r="C47" s="13" t="s">
        <v>121</v>
      </c>
      <c r="D47" s="13" t="s">
        <v>90</v>
      </c>
      <c r="E47" s="16">
        <v>20722000187</v>
      </c>
      <c r="F47" s="15">
        <v>45520</v>
      </c>
      <c r="G47" s="13" t="s">
        <v>71</v>
      </c>
      <c r="H47" s="40">
        <v>6408443</v>
      </c>
      <c r="I47" s="13" t="s">
        <v>90</v>
      </c>
      <c r="J47" s="24" t="s">
        <v>106</v>
      </c>
    </row>
    <row r="48" spans="1:10" ht="21" customHeight="1">
      <c r="A48" s="55">
        <v>46</v>
      </c>
      <c r="B48" s="13" t="s">
        <v>122</v>
      </c>
      <c r="C48" s="13" t="s">
        <v>122</v>
      </c>
      <c r="D48" s="13" t="s">
        <v>96</v>
      </c>
      <c r="E48" s="16">
        <v>20722000199</v>
      </c>
      <c r="F48" s="15">
        <v>45677</v>
      </c>
      <c r="G48" s="13" t="s">
        <v>138</v>
      </c>
      <c r="H48" s="48">
        <v>6410006</v>
      </c>
      <c r="I48" s="13" t="s">
        <v>72</v>
      </c>
      <c r="J48" s="24" t="s">
        <v>106</v>
      </c>
    </row>
    <row r="49" spans="1:10" ht="21" customHeight="1">
      <c r="A49" s="23">
        <v>47</v>
      </c>
      <c r="B49" s="13" t="s">
        <v>123</v>
      </c>
      <c r="C49" s="13" t="s">
        <v>123</v>
      </c>
      <c r="D49" s="13" t="s">
        <v>73</v>
      </c>
      <c r="E49" s="16">
        <v>20722000315</v>
      </c>
      <c r="F49" s="15">
        <v>45704</v>
      </c>
      <c r="G49" s="13" t="s">
        <v>75</v>
      </c>
      <c r="H49" s="48">
        <v>6408462</v>
      </c>
      <c r="I49" s="13" t="s">
        <v>74</v>
      </c>
      <c r="J49" s="24" t="s">
        <v>106</v>
      </c>
    </row>
    <row r="50" spans="1:10" ht="21" customHeight="1">
      <c r="A50" s="55">
        <v>48</v>
      </c>
      <c r="B50" s="13" t="s">
        <v>152</v>
      </c>
      <c r="C50" s="24" t="s">
        <v>85</v>
      </c>
      <c r="D50" s="24" t="s">
        <v>86</v>
      </c>
      <c r="E50" s="25">
        <v>20722000347</v>
      </c>
      <c r="F50" s="15">
        <v>45213</v>
      </c>
      <c r="G50" s="24" t="s">
        <v>87</v>
      </c>
      <c r="H50" s="40">
        <v>6496325</v>
      </c>
      <c r="I50" s="24" t="s">
        <v>86</v>
      </c>
      <c r="J50" s="24" t="s">
        <v>99</v>
      </c>
    </row>
    <row r="51" spans="1:10" s="6" customFormat="1" ht="21" customHeight="1">
      <c r="A51" s="23">
        <v>49</v>
      </c>
      <c r="B51" s="13" t="s">
        <v>175</v>
      </c>
      <c r="C51" s="26" t="s">
        <v>100</v>
      </c>
      <c r="D51" s="24" t="s">
        <v>135</v>
      </c>
      <c r="E51" s="27">
        <v>20722000353</v>
      </c>
      <c r="F51" s="34">
        <v>46237</v>
      </c>
      <c r="G51" s="26" t="s">
        <v>100</v>
      </c>
      <c r="H51" s="53">
        <v>6410114</v>
      </c>
      <c r="I51" s="24" t="s">
        <v>101</v>
      </c>
      <c r="J51" s="24" t="s">
        <v>106</v>
      </c>
    </row>
    <row r="52" spans="1:10" s="6" customFormat="1" ht="21" customHeight="1">
      <c r="A52" s="55">
        <v>50</v>
      </c>
      <c r="B52" s="13" t="s">
        <v>168</v>
      </c>
      <c r="C52" s="13" t="s">
        <v>168</v>
      </c>
      <c r="D52" s="13" t="s">
        <v>169</v>
      </c>
      <c r="E52" s="33">
        <v>20722000360</v>
      </c>
      <c r="F52" s="29">
        <v>45297</v>
      </c>
      <c r="G52" s="17" t="s">
        <v>167</v>
      </c>
      <c r="H52" s="48">
        <v>6496275</v>
      </c>
      <c r="I52" s="17" t="s">
        <v>166</v>
      </c>
      <c r="J52" s="13" t="s">
        <v>106</v>
      </c>
    </row>
    <row r="53" spans="1:10" ht="21" customHeight="1">
      <c r="A53" s="23">
        <v>51</v>
      </c>
      <c r="B53" s="69"/>
      <c r="C53" s="69"/>
      <c r="D53" s="69"/>
      <c r="E53" s="69"/>
      <c r="F53" s="69"/>
      <c r="G53" s="57"/>
      <c r="H53" s="58"/>
      <c r="I53" s="58"/>
      <c r="J53" s="59"/>
    </row>
  </sheetData>
  <sheetProtection/>
  <autoFilter ref="A2:J2"/>
  <mergeCells count="43">
    <mergeCell ref="A1:J1"/>
    <mergeCell ref="B6:B7"/>
    <mergeCell ref="C6:C7"/>
    <mergeCell ref="D6:D7"/>
    <mergeCell ref="E6:E7"/>
    <mergeCell ref="F6:F7"/>
    <mergeCell ref="B11:B14"/>
    <mergeCell ref="C11:C14"/>
    <mergeCell ref="D11:D14"/>
    <mergeCell ref="E11:E14"/>
    <mergeCell ref="F11:F14"/>
    <mergeCell ref="B15:B19"/>
    <mergeCell ref="C15:C19"/>
    <mergeCell ref="D15:D19"/>
    <mergeCell ref="E15:E19"/>
    <mergeCell ref="F15:F19"/>
    <mergeCell ref="B21:B22"/>
    <mergeCell ref="C21:C22"/>
    <mergeCell ref="D21:D22"/>
    <mergeCell ref="E21:E22"/>
    <mergeCell ref="F21:F22"/>
    <mergeCell ref="B23:B25"/>
    <mergeCell ref="C23:C25"/>
    <mergeCell ref="D23:D25"/>
    <mergeCell ref="E23:E25"/>
    <mergeCell ref="F23:F25"/>
    <mergeCell ref="B26:B29"/>
    <mergeCell ref="C26:C29"/>
    <mergeCell ref="D26:D29"/>
    <mergeCell ref="E26:E29"/>
    <mergeCell ref="F26:F29"/>
    <mergeCell ref="B31:B32"/>
    <mergeCell ref="C31:C32"/>
    <mergeCell ref="D31:D32"/>
    <mergeCell ref="E31:E32"/>
    <mergeCell ref="F31:F32"/>
    <mergeCell ref="G53:J53"/>
    <mergeCell ref="B40:B42"/>
    <mergeCell ref="C40:C42"/>
    <mergeCell ref="D40:D42"/>
    <mergeCell ref="E40:E42"/>
    <mergeCell ref="F40:F42"/>
    <mergeCell ref="B53:F53"/>
  </mergeCells>
  <dataValidations count="2">
    <dataValidation allowBlank="1" showInputMessage="1" showErrorMessage="1" imeMode="hiragana" sqref="B50 B35 B9 B23:D24 C52 G23:G24 I23:I24 H24 B52:B65536"/>
    <dataValidation allowBlank="1" showInputMessage="1" showErrorMessage="1" imeMode="off" sqref="F54:F65536 F43:F52 F26 H23 F2:F24 F30:F40"/>
  </dataValidations>
  <printOptions/>
  <pageMargins left="0.3937007874015748" right="0.11811023622047245" top="0.7874015748031497" bottom="0.3937007874015748" header="0.5118110236220472" footer="0"/>
  <pageSetup horizontalDpi="600" verticalDpi="600" orientation="landscape" paperSize="9" scale="65" r:id="rId1"/>
  <headerFooter>
    <oddHeader>&amp;R　　　　　　　　(フロン類回収業)</oddHeader>
    <oddFooter xml:space="preserve">&amp;R&amp;P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06795</dc:creator>
  <cp:keywords/>
  <dc:description/>
  <cp:lastModifiedBy>和歌山市</cp:lastModifiedBy>
  <cp:lastPrinted>2023-05-02T01:02:15Z</cp:lastPrinted>
  <dcterms:created xsi:type="dcterms:W3CDTF">2008-05-13T04:37:46Z</dcterms:created>
  <dcterms:modified xsi:type="dcterms:W3CDTF">2023-05-02T02:11:19Z</dcterms:modified>
  <cp:category/>
  <cp:version/>
  <cp:contentType/>
  <cp:contentStatus/>
</cp:coreProperties>
</file>