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65" yWindow="2865" windowWidth="15480" windowHeight="6420" tabRatio="761" activeTab="0"/>
  </bookViews>
  <sheets>
    <sheet name="和歌山市" sheetId="1" r:id="rId1"/>
  </sheets>
  <definedNames>
    <definedName name="_xlnm.Print_Area" localSheetId="0">'和歌山市'!$B$1:$AH$1045</definedName>
  </definedNames>
  <calcPr fullCalcOnLoad="1"/>
</workbook>
</file>

<file path=xl/sharedStrings.xml><?xml version="1.0" encoding="utf-8"?>
<sst xmlns="http://schemas.openxmlformats.org/spreadsheetml/2006/main" count="1977" uniqueCount="738">
  <si>
    <t>災害復旧作業</t>
  </si>
  <si>
    <t>日額２５０円</t>
  </si>
  <si>
    <t>用地買収の交渉のため外勤した職員</t>
  </si>
  <si>
    <t>日額３００円</t>
  </si>
  <si>
    <t>給水管等の採納交渉のため外勤した職員</t>
  </si>
  <si>
    <t>深夜業務手当</t>
  </si>
  <si>
    <t>正規の勤務時間による勤務の一部又は全部が深夜において行われる業務に従事した職員</t>
  </si>
  <si>
    <t>深夜業務</t>
  </si>
  <si>
    <t>緊急業務手当</t>
  </si>
  <si>
    <t>（注）　１　ラスパイレス指数とは、全地方公共団体の一般行政職の給料月額を同一の基準で比較するため、国の職員数（構成）を用いて、</t>
  </si>
  <si>
    <t>②特別給（期末・勤勉手当）</t>
  </si>
  <si>
    <t>（国比較ベース）</t>
  </si>
  <si>
    <t>　　　　　また、「平均給与月額（国比較ベース）」は、比較のため、国家公務員と同じベース（＝時</t>
  </si>
  <si>
    <t>　　　　間外勤務手当等を除いたもの）で算出している。</t>
  </si>
  <si>
    <t>経験年数２５年</t>
  </si>
  <si>
    <t>経験年数３０年</t>
  </si>
  <si>
    <t>２　職員の平均給与月額、初任給等の状況</t>
  </si>
  <si>
    <t>３　一般行政職の級別職員数等の状況</t>
  </si>
  <si>
    <t>１号給の給料月額</t>
  </si>
  <si>
    <t>最高号給の
給料月額</t>
  </si>
  <si>
    <t>４　職員の手当の状況</t>
  </si>
  <si>
    <t>６　職員数の状況</t>
  </si>
  <si>
    <t>水質試験において劇物等の有害物を取り扱う業務</t>
  </si>
  <si>
    <t>日額２００円</t>
  </si>
  <si>
    <t>危険業務手当</t>
  </si>
  <si>
    <t>工事業務手当</t>
  </si>
  <si>
    <t>日額２８０円</t>
  </si>
  <si>
    <t>高所業務手当</t>
  </si>
  <si>
    <t>資格免許業務手当</t>
  </si>
  <si>
    <t>夜間勤務手当</t>
  </si>
  <si>
    <t xml:space="preserve">  　</t>
  </si>
  <si>
    <t xml:space="preserve"> (1) 水道事業</t>
  </si>
  <si>
    <t>純損益又は
実質収支</t>
  </si>
  <si>
    <t xml:space="preserve"> (2) 工業用水道事業</t>
  </si>
  <si>
    <t>議　　会</t>
  </si>
  <si>
    <t>総　　務</t>
  </si>
  <si>
    <t>主な減員の理由</t>
  </si>
  <si>
    <t>税　　務</t>
  </si>
  <si>
    <t>民　　生</t>
  </si>
  <si>
    <t>衛　　生</t>
  </si>
  <si>
    <t>主な増員の理由</t>
  </si>
  <si>
    <t>労　　働</t>
  </si>
  <si>
    <t>農林水産</t>
  </si>
  <si>
    <t>商　　工</t>
  </si>
  <si>
    <t>土　　木</t>
  </si>
  <si>
    <t>水　　道</t>
  </si>
  <si>
    <t>下 水 道</t>
  </si>
  <si>
    <t>そ の 他</t>
  </si>
  <si>
    <t>地上又は水面上１０ｍ以上の足場の不安定な場所で行う作業</t>
  </si>
  <si>
    <t>地上又は水面上１０ｍ以上の足場の不安定な場所で行う作業に従事した職員</t>
  </si>
  <si>
    <t>１勤務８００円
（７時間）</t>
  </si>
  <si>
    <t>１勤務５００円
（４時間以上７時間未満）</t>
  </si>
  <si>
    <t>１勤務３００円
（４時間未満）</t>
  </si>
  <si>
    <t>１　総括</t>
  </si>
  <si>
    <t xml:space="preserve">　計   Ｂ </t>
  </si>
  <si>
    <t>（注）１　職員手当には退職手当を含まない。</t>
  </si>
  <si>
    <t>Ａ</t>
  </si>
  <si>
    <t>Ｂ</t>
  </si>
  <si>
    <t>Ａ－Ｂ</t>
  </si>
  <si>
    <t>　　　　</t>
  </si>
  <si>
    <t>区　　　　分</t>
  </si>
  <si>
    <t>　</t>
  </si>
  <si>
    <t xml:space="preserve"> (1) 期末手当・勤勉手当</t>
  </si>
  <si>
    <t>―</t>
  </si>
  <si>
    <t>％</t>
  </si>
  <si>
    <t xml:space="preserve"> (1)部門別職員数の状況と主な増減理由</t>
  </si>
  <si>
    <t>　</t>
  </si>
  <si>
    <t>異</t>
  </si>
  <si>
    <t xml:space="preserve"> （2％～45％加算）</t>
  </si>
  <si>
    <t>そ の 他
清掃職員</t>
  </si>
  <si>
    <t>　人口１万人当たり職員数</t>
  </si>
  <si>
    <t>　　　２　水道事業団体平均の支給率については、データが公表されていないため記載していない。</t>
  </si>
  <si>
    <t>　　　２　工業用水道事業団体平均の支給率については、データが公表されていないため記載していない。</t>
  </si>
  <si>
    <t>（中核市平均の人口１万人当たり職員数</t>
  </si>
  <si>
    <t xml:space="preserve"> 中核市平均</t>
  </si>
  <si>
    <t>中核市平均</t>
  </si>
  <si>
    <t>中核市平均</t>
  </si>
  <si>
    <t>（参考）中核市平均における最高／最低額</t>
  </si>
  <si>
    <t>中核市平均</t>
  </si>
  <si>
    <t>　局長</t>
  </si>
  <si>
    <t>　副主査・主任</t>
  </si>
  <si>
    <t>　主事・副主事</t>
  </si>
  <si>
    <t>学校教職員に対して職務の
級及び号給に応じて支給
(支給額)
　　2,000円～8,000円</t>
  </si>
  <si>
    <t>－</t>
  </si>
  <si>
    <t>清掃職員</t>
  </si>
  <si>
    <t>調理員</t>
  </si>
  <si>
    <t>運転員</t>
  </si>
  <si>
    <t>用務員</t>
  </si>
  <si>
    <t xml:space="preserve"> 和歌山市</t>
  </si>
  <si>
    <t xml:space="preserve"> 和歌山県</t>
  </si>
  <si>
    <t xml:space="preserve"> 国</t>
  </si>
  <si>
    <t>平均
年齢</t>
  </si>
  <si>
    <t xml:space="preserve"> (3) 職員数の推移</t>
  </si>
  <si>
    <t>（単位：人・％）</t>
  </si>
  <si>
    <t>　　　　 　　 年　度
　部門別</t>
  </si>
  <si>
    <t>過去５年間
の増減数（率）</t>
  </si>
  <si>
    <t>公営企業等会計計</t>
  </si>
  <si>
    <t>総合計</t>
  </si>
  <si>
    <t>普通会計計</t>
  </si>
  <si>
    <t>・事務分担の見直しによる減員</t>
  </si>
  <si>
    <t>教育業務手当</t>
  </si>
  <si>
    <t>　　　　いて明らかにされているものである。　</t>
  </si>
  <si>
    <t>参考</t>
  </si>
  <si>
    <t>参与</t>
  </si>
  <si>
    <t>局長</t>
  </si>
  <si>
    <t>部長</t>
  </si>
  <si>
    <t>参事</t>
  </si>
  <si>
    <t>課長</t>
  </si>
  <si>
    <t>主幹</t>
  </si>
  <si>
    <t>　職員が、動物の飼育作業に従事したとき。</t>
  </si>
  <si>
    <t>副市長</t>
  </si>
  <si>
    <t>市長</t>
  </si>
  <si>
    <t>市長</t>
  </si>
  <si>
    <t>占める職員給与費比率</t>
  </si>
  <si>
    <t>イ　特記事項</t>
  </si>
  <si>
    <t>・役職加算　５％～２０％</t>
  </si>
  <si>
    <t>勤続２０年</t>
  </si>
  <si>
    <t>　手　当　の　種　類　（手当数）</t>
  </si>
  <si>
    <t>１勤務８００円
（上記以外）</t>
  </si>
  <si>
    <t>日額２３０円</t>
  </si>
  <si>
    <t>1級建築士、電気主任技術者又はボイラー・タービン主任技術者の資格に基づく業務</t>
  </si>
  <si>
    <t>　　 　　　  区　分
 部　門</t>
  </si>
  <si>
    <t>　公
　営会
　企計
　業部
　等門</t>
  </si>
  <si>
    <t>報
酬</t>
  </si>
  <si>
    <t>（参考）市町村平均</t>
  </si>
  <si>
    <t>和　　歌　　山　　市</t>
  </si>
  <si>
    <t>(退職時特別昇給</t>
  </si>
  <si>
    <t>　なし</t>
  </si>
  <si>
    <t>　</t>
  </si>
  <si>
    <t>　③１００を超えている場合について、その理由及び改善の見込み</t>
  </si>
  <si>
    <t>[</t>
  </si>
  <si>
    <t>実施</t>
  </si>
  <si>
    <t>未実施</t>
  </si>
  <si>
    <t>]</t>
  </si>
  <si>
    <t>地域手当補正後ラスパイレス指数</t>
  </si>
  <si>
    <t>（ラスパイレス指数）</t>
  </si>
  <si>
    <t>（注）　地域手当補正後ラスパイレス指数とは、地域手当を加味した地域における国家公務員と地方公務員の給与水準を</t>
  </si>
  <si>
    <t xml:space="preserve">　　　　比較するため、地域手当の支給率を用いて補正したラスパイレス指数。
</t>
  </si>
  <si>
    <t>　　　　（補正前のラスパイレス指数×</t>
  </si>
  <si>
    <t>　　　　　（１＋当該団体の地域手当支給率）／（１＋国の指定基準に基づく地域手当支給率）により算出。）</t>
  </si>
  <si>
    <t xml:space="preserve">  総職員数（管理職員、教育職員等、制度上時間外勤務手当の支給対象とはならない職員を除く。）であり、短時間勤務職員を含む。</t>
  </si>
  <si>
    <t>)</t>
  </si>
  <si>
    <t>１人当たり平均支給額</t>
  </si>
  <si>
    <t>早期退職・定年</t>
  </si>
  <si>
    <t xml:space="preserve">  円</t>
  </si>
  <si>
    <t>市税徴収等
特殊業務手当</t>
  </si>
  <si>
    <t>　東京都特別区</t>
  </si>
  <si>
    <t>用地買収交渉</t>
  </si>
  <si>
    <t>給水管等の採納交渉</t>
  </si>
  <si>
    <t>１勤務２５０円</t>
  </si>
  <si>
    <t xml:space="preserve">   一人当たり給与費</t>
  </si>
  <si>
    <t>（参考）一人当</t>
  </si>
  <si>
    <t>たり給与費 B/A</t>
  </si>
  <si>
    <t>災害応急等
特殊業務手当</t>
  </si>
  <si>
    <t>高所業務手当</t>
  </si>
  <si>
    <t>消防業務手当</t>
  </si>
  <si>
    <t>動物飼育業務手当</t>
  </si>
  <si>
    <t>火葬業務手当</t>
  </si>
  <si>
    <t>　職員が、火葬作業に従事したとき。</t>
  </si>
  <si>
    <t>死体処理等
特殊業務手当</t>
  </si>
  <si>
    <t>生活環境業務手当</t>
  </si>
  <si>
    <t>保健業務手当</t>
  </si>
  <si>
    <t>試験検査等
特殊業務手当</t>
  </si>
  <si>
    <t>福祉業務手当</t>
  </si>
  <si>
    <t>用地交渉等
特殊業務手当</t>
  </si>
  <si>
    <t>資格免許業務手当</t>
  </si>
  <si>
    <t>深夜業務手当</t>
  </si>
  <si>
    <t>　　　２　[     ]内は、条例定数の合計である。</t>
  </si>
  <si>
    <t>区　　分</t>
  </si>
  <si>
    <t>住民基本台帳人口</t>
  </si>
  <si>
    <t>実質収支</t>
  </si>
  <si>
    <t>人件費</t>
  </si>
  <si>
    <t>人件費率</t>
  </si>
  <si>
    <t>（参考）</t>
  </si>
  <si>
    <t>千円</t>
  </si>
  <si>
    <t>　　　　　　　千円</t>
  </si>
  <si>
    <t>　　　　　千円</t>
  </si>
  <si>
    <t>職員数</t>
  </si>
  <si>
    <t>職員手当</t>
  </si>
  <si>
    <t>平均年齢</t>
  </si>
  <si>
    <t>**</t>
  </si>
  <si>
    <t>平均給料月額</t>
  </si>
  <si>
    <t>国</t>
  </si>
  <si>
    <t>歳</t>
  </si>
  <si>
    <t>円</t>
  </si>
  <si>
    <t>平　均　年　齢</t>
  </si>
  <si>
    <t>区　　　分</t>
  </si>
  <si>
    <t>一般行政職</t>
  </si>
  <si>
    <t>大　学　卒</t>
  </si>
  <si>
    <t>技能労務職</t>
  </si>
  <si>
    <t>高　校　卒</t>
  </si>
  <si>
    <t>中　学　卒</t>
  </si>
  <si>
    <t>経験年数１０年</t>
  </si>
  <si>
    <t>標準的な職務内容</t>
  </si>
  <si>
    <t>構成比</t>
  </si>
  <si>
    <t xml:space="preserve">  </t>
  </si>
  <si>
    <t>月分</t>
  </si>
  <si>
    <t>（加算措置の状況）</t>
  </si>
  <si>
    <t>勤続２５年</t>
  </si>
  <si>
    <t>勤続３５年</t>
  </si>
  <si>
    <t>最高限度額</t>
  </si>
  <si>
    <t>その他の加算措置</t>
  </si>
  <si>
    <t>支給対象地域</t>
  </si>
  <si>
    <t>支給率</t>
  </si>
  <si>
    <t>支給対象職員数</t>
  </si>
  <si>
    <t>国の制度（支給率）</t>
  </si>
  <si>
    <t>人</t>
  </si>
  <si>
    <t>　円</t>
  </si>
  <si>
    <t>手当の名称</t>
  </si>
  <si>
    <t>主な支給対象職員</t>
  </si>
  <si>
    <t>主な支給対象業務</t>
  </si>
  <si>
    <t>左記職員に対する支給単価</t>
  </si>
  <si>
    <t>手　当　名</t>
  </si>
  <si>
    <t>内容及び支給単価</t>
  </si>
  <si>
    <t>支給実績</t>
  </si>
  <si>
    <t>(3) ラスパイレス指数の状況（各年４月１日現在）</t>
  </si>
  <si>
    <t>(4) 給与改定の状況</t>
  </si>
  <si>
    <t>①給料表の見直し</t>
  </si>
  <si>
    <t>他の給料表については、一般行政職給料表との均衡を踏まえて見直しを実施。</t>
  </si>
  <si>
    <t>②地域手当の見直し</t>
  </si>
  <si>
    <t>（給料表の改定実施時期）平成２７年４月１日</t>
  </si>
  <si>
    <t>（内容）一般行政職の給料表について、国の見直し内容を踏まえ、平均２％引き下げ。</t>
  </si>
  <si>
    <t>（実施時期）平成２７年４月１日より実施。段階的に支給率を引上げることとし、</t>
  </si>
  <si>
    <t>③その他の見直し内容</t>
  </si>
  <si>
    <t>管理職員特別勤務手当及び単身赴任手当について、国と同様に見直しを実施。</t>
  </si>
  <si>
    <t>（平成２７年４月１日実施）</t>
  </si>
  <si>
    <t>支給職員１人当たり</t>
  </si>
  <si>
    <t>平均支給年額</t>
  </si>
  <si>
    <t>扶養手当</t>
  </si>
  <si>
    <t>住居手当</t>
  </si>
  <si>
    <t>通勤手当</t>
  </si>
  <si>
    <t>管理職手当</t>
  </si>
  <si>
    <t>円／</t>
  </si>
  <si>
    <t>議長</t>
  </si>
  <si>
    <t>副議長</t>
  </si>
  <si>
    <t>議員</t>
  </si>
  <si>
    <t>期
末
手
当</t>
  </si>
  <si>
    <t>退
職
手
当</t>
  </si>
  <si>
    <t>対前年
増減数</t>
  </si>
  <si>
    <t>小　計</t>
  </si>
  <si>
    <t>合　　計</t>
  </si>
  <si>
    <t>未満</t>
  </si>
  <si>
    <t>以上</t>
  </si>
  <si>
    <t>計</t>
  </si>
  <si>
    <t>区　分</t>
  </si>
  <si>
    <t>一般行政</t>
  </si>
  <si>
    <t>総費用</t>
  </si>
  <si>
    <t>職員給与費</t>
  </si>
  <si>
    <t>総費用に占める</t>
  </si>
  <si>
    <t>職員給与費比率</t>
  </si>
  <si>
    <t>千円　</t>
  </si>
  <si>
    <t>基本給</t>
  </si>
  <si>
    <t>平均月収額</t>
  </si>
  <si>
    <t>事業者</t>
  </si>
  <si>
    <t>　　　　　　％</t>
  </si>
  <si>
    <t>　　　　　　　　　　　％</t>
  </si>
  <si>
    <t>－</t>
  </si>
  <si>
    <t>％</t>
  </si>
  <si>
    <t>～</t>
  </si>
  <si>
    <t>一般行政職の制度（支給率）</t>
  </si>
  <si>
    <t>経験年数２０年</t>
  </si>
  <si>
    <t xml:space="preserve"> 勤続20年</t>
  </si>
  <si>
    <t>平均給与月額</t>
  </si>
  <si>
    <t>（各年４月１日現在）</t>
  </si>
  <si>
    <t>給　　　　　　　　　与　　　　　　　　　費</t>
  </si>
  <si>
    <t>一人当たり</t>
  </si>
  <si>
    <t>期末・勤勉手当</t>
  </si>
  <si>
    <t>給与費 B/A</t>
  </si>
  <si>
    <t>一人当たり給与費</t>
  </si>
  <si>
    <t>人</t>
  </si>
  <si>
    <t>①月例給</t>
  </si>
  <si>
    <t>人事委員会の勧告</t>
  </si>
  <si>
    <t>給　与　改　定　率</t>
  </si>
  <si>
    <t>民間給与</t>
  </si>
  <si>
    <t>公務員給与</t>
  </si>
  <si>
    <t>較差</t>
  </si>
  <si>
    <t>勧　告</t>
  </si>
  <si>
    <t>国　の　改　定　率</t>
  </si>
  <si>
    <t>（改定率）</t>
  </si>
  <si>
    <t>年間支給月数</t>
  </si>
  <si>
    <t>（改定月数）</t>
  </si>
  <si>
    <t>月</t>
  </si>
  <si>
    <t>①一般行政職</t>
  </si>
  <si>
    <t>区　　　　　分</t>
  </si>
  <si>
    <t>勤勉手当</t>
  </si>
  <si>
    <t xml:space="preserve"> 月分</t>
  </si>
  <si>
    <t>自己都合</t>
  </si>
  <si>
    <t>（支給率）　　　　　　　　　　　　　　</t>
  </si>
  <si>
    <t>給
料</t>
  </si>
  <si>
    <t>備　　　　考</t>
  </si>
  <si>
    <t>（算定方式）</t>
  </si>
  <si>
    <t>（支給時期）</t>
  </si>
  <si>
    <t>（１期の手当額）</t>
  </si>
  <si>
    <t>消防部門</t>
  </si>
  <si>
    <t>教育部門</t>
  </si>
  <si>
    <t>一
般
行
政
部
門</t>
  </si>
  <si>
    <t>普
通
会
計
部
門</t>
  </si>
  <si>
    <t>教　育</t>
  </si>
  <si>
    <t>消　防</t>
  </si>
  <si>
    <t>　（参考）</t>
  </si>
  <si>
    <t>① 職員給与費の状況</t>
  </si>
  <si>
    <t>）月分</t>
  </si>
  <si>
    <t>一般行政職の制度との異同</t>
  </si>
  <si>
    <t>一般行政職の制度と異なる内容</t>
  </si>
  <si>
    <t>[　0］</t>
  </si>
  <si>
    <t>ウ　地域手当</t>
  </si>
  <si>
    <t>＜参考＞</t>
  </si>
  <si>
    <t>和歌山市の給与・定員管理等について</t>
  </si>
  <si>
    <t>Ｂ／Ａ</t>
  </si>
  <si>
    <t>給　 料</t>
  </si>
  <si>
    <t>　　　　　　　</t>
  </si>
  <si>
    <t>％</t>
  </si>
  <si>
    <t>　　　</t>
  </si>
  <si>
    <t>区分</t>
  </si>
  <si>
    <t>歳出額</t>
  </si>
  <si>
    <t>Ａ</t>
  </si>
  <si>
    <t>Ｂ</t>
  </si>
  <si>
    <t>人</t>
  </si>
  <si>
    <t>(2) 職員給与費の状況（普通会計決算）</t>
  </si>
  <si>
    <t>区分</t>
  </si>
  <si>
    <t>Ａ</t>
  </si>
  <si>
    <t>（参考）中核市平均</t>
  </si>
  <si>
    <t>和歌山市</t>
  </si>
  <si>
    <t>民間の支給割合</t>
  </si>
  <si>
    <t>公務員の支給月数</t>
  </si>
  <si>
    <t>国　の　年　間
支  給  月  数</t>
  </si>
  <si>
    <t>和歌山県</t>
  </si>
  <si>
    <t>和歌山市</t>
  </si>
  <si>
    <t>（注）１　和歌山市の給与条例に基づく給料表の級区分による職員数である。</t>
  </si>
  <si>
    <t>和　　歌　　山　　市</t>
  </si>
  <si>
    <t>和　　歌　　山　　県</t>
  </si>
  <si>
    <t xml:space="preserve"> 月分</t>
  </si>
  <si>
    <t>（注）１　「基本給」とは、給料、扶養手当及び地域手当の合算額である。</t>
  </si>
  <si>
    <t>　　　２　「平均月収」とは、職員１人当たりの平均年収額(期末・勤勉手当を含む。)を１２で除して得たものである。</t>
  </si>
  <si>
    <t>水道事業団体平均</t>
  </si>
  <si>
    <t>和 歌 山 市</t>
  </si>
  <si>
    <t>水 道 事 業 団 体 平 均</t>
  </si>
  <si>
    <t>工業用水道事業団体平均</t>
  </si>
  <si>
    <t>勤勉手当</t>
  </si>
  <si>
    <t>期末手当</t>
  </si>
  <si>
    <t>・管理職加算　10～25％</t>
  </si>
  <si>
    <t>・役職加算　　 5～20％</t>
  </si>
  <si>
    <t>１勤務１００円</t>
  </si>
  <si>
    <t>・役職加算　　5～20％</t>
  </si>
  <si>
    <t xml:space="preserve"> 勤続25年</t>
  </si>
  <si>
    <t xml:space="preserve"> 勤続35年</t>
  </si>
  <si>
    <t xml:space="preserve"> その他の加算措置</t>
  </si>
  <si>
    <t xml:space="preserve"> 定年前早期退職特例措置</t>
  </si>
  <si>
    <t>１人当たり平均支給額</t>
  </si>
  <si>
    <t>　和歌山市</t>
  </si>
  <si>
    <t>　医師・歯科医師</t>
  </si>
  <si>
    <t>　手　当　の　種　類　（手当数）</t>
  </si>
  <si>
    <t>給　　　　料　　　　月　　　　額　　　　等</t>
  </si>
  <si>
    <t>職　　　員　　　数</t>
  </si>
  <si>
    <t>主　な　増　減　理　由</t>
  </si>
  <si>
    <t>人)</t>
  </si>
  <si>
    <t>幼稚園教育職</t>
  </si>
  <si>
    <t>高等学校</t>
  </si>
  <si>
    <t>教 育 職</t>
  </si>
  <si>
    <t>手当の名称</t>
  </si>
  <si>
    <t>支給対象職員及び対象業務</t>
  </si>
  <si>
    <t>支給単価</t>
  </si>
  <si>
    <t>1日</t>
  </si>
  <si>
    <t>1勤務</t>
  </si>
  <si>
    <t>1回</t>
  </si>
  <si>
    <t>1体</t>
  </si>
  <si>
    <t>(</t>
  </si>
  <si>
    <t>)</t>
  </si>
  <si>
    <t>1人</t>
  </si>
  <si>
    <t>高等学校
教 育 職</t>
  </si>
  <si>
    <t>９　級</t>
  </si>
  <si>
    <t>８　級</t>
  </si>
  <si>
    <t>７　級</t>
  </si>
  <si>
    <t>６　級</t>
  </si>
  <si>
    <t>５　級</t>
  </si>
  <si>
    <t>４　級</t>
  </si>
  <si>
    <t>３　級</t>
  </si>
  <si>
    <t>２　級</t>
  </si>
  <si>
    <t>１　級</t>
  </si>
  <si>
    <t>　部長</t>
  </si>
  <si>
    <t>　課長</t>
  </si>
  <si>
    <t>　副課長・主務班長</t>
  </si>
  <si>
    <t>　班長</t>
  </si>
  <si>
    <t>　主査</t>
  </si>
  <si>
    <t>　副主任</t>
  </si>
  <si>
    <t>国の制度との
異　同</t>
  </si>
  <si>
    <t>国の制度と
異なる内容</t>
  </si>
  <si>
    <t>支給実績</t>
  </si>
  <si>
    <t xml:space="preserve"> 扶養手当</t>
  </si>
  <si>
    <t>同</t>
  </si>
  <si>
    <t>－</t>
  </si>
  <si>
    <t xml:space="preserve"> 住居手当</t>
  </si>
  <si>
    <t>異</t>
  </si>
  <si>
    <t xml:space="preserve"> 通勤手当</t>
  </si>
  <si>
    <t xml:space="preserve"> 管理職手当</t>
  </si>
  <si>
    <t>管理又は監督の地位にある
職員に支給</t>
  </si>
  <si>
    <t>職名</t>
  </si>
  <si>
    <t>支給額</t>
  </si>
  <si>
    <t>副課長</t>
  </si>
  <si>
    <t>副主幹</t>
  </si>
  <si>
    <t xml:space="preserve"> 管理職員特別勤務手当</t>
  </si>
  <si>
    <t>管理職手当を支給される職</t>
  </si>
  <si>
    <t>　勤務時間が６時間を越え
　る場合は150/100支給</t>
  </si>
  <si>
    <t xml:space="preserve"> 宿日直手当</t>
  </si>
  <si>
    <t xml:space="preserve"> 休日勤務手当</t>
  </si>
  <si>
    <t xml:space="preserve"> 夜間勤務手当</t>
  </si>
  <si>
    <t>正規の勤務時間として深夜
(午後10時～翌日午前５時)
に勤務した職員に支給
　１時間当たり給与額×
　25/100×勤務時間数</t>
  </si>
  <si>
    <t xml:space="preserve"> 単身赴任手当</t>
  </si>
  <si>
    <t>支 給 職 員</t>
  </si>
  <si>
    <t>１ 人 当たり</t>
  </si>
  <si>
    <t xml:space="preserve"> 義務教育等
 教員特別手当</t>
  </si>
  <si>
    <t xml:space="preserve"> 初任給調整手当</t>
  </si>
  <si>
    <t>（注）「民間給与」、「公務員給与」は、人事委員会勧告において公民の４月分の給与額をラスパイレス
　　　比較した平均給与月額である。</t>
  </si>
  <si>
    <t xml:space="preserve">      ２　「平均給与月額」とは、給料月額と毎月支払われる扶養手当、地域手当、住居手当、時間　　　　　 </t>
  </si>
  <si>
    <t>　　　　外勤務手当などのすべての諸手当の額を合計したものであり、地方公務員給与実態調査にお</t>
  </si>
  <si>
    <t>　　　２　標準的な職務内容とは、それぞれの級に該当する代表的な職務である。</t>
  </si>
  <si>
    <t>職制上の段階、職務の級等による加算措置</t>
  </si>
  <si>
    <t>職制上の段階、職務の級等による加算措置</t>
  </si>
  <si>
    <t>（注）　(  )内は、再任用職員に係る支給割合である。</t>
  </si>
  <si>
    <t>任期毎</t>
  </si>
  <si>
    <t>無</t>
  </si>
  <si>
    <t>1件</t>
  </si>
  <si>
    <t>ウ　職員が、差押に係る事務に従事したとき。</t>
  </si>
  <si>
    <t>職制上の段階、職務の級等による加算措置</t>
  </si>
  <si>
    <t>　なし</t>
  </si>
  <si>
    <t>％</t>
  </si>
  <si>
    <t>**</t>
  </si>
  <si>
    <t>[3,223］</t>
  </si>
  <si>
    <t>　職員が、道路、橋りょう、下水道又は悪水路の災害応急作業又は維持修繕作業に従事したとき。</t>
  </si>
  <si>
    <t>　職員（消防職員を除く。）が、地上又は水面上１０メートル以上の足場の不安定な箇所で行う作業に従事したとき。</t>
  </si>
  <si>
    <t>（イ）（ア）以外の業務に従事したとき。</t>
  </si>
  <si>
    <t>（ア）指令業務に従事したとき。</t>
  </si>
  <si>
    <t>ア　消防職員が、正規の
　勤務時間による勤務の
　一部又は全部が深夜に
　おいて行われる消防業
　務に従事したとき。</t>
  </si>
  <si>
    <t xml:space="preserve">（注）１　退職手当の「１期の手当額」は、４月１日現在の給料月額及び支給率に基づき、１期（４年＝４８月）
          勤めた場合における退職手当の見込額である。
</t>
  </si>
  <si>
    <t>ウ　消防職員が、専ら火災原因の調査業務に従
 事したとき。</t>
  </si>
  <si>
    <t>エ　消防職員が、水火災現場又は救助現場に出
 動したとき。</t>
  </si>
  <si>
    <t>カ　消防職員が、災害現場に出動し、はしご自
 動車のはしご上において作業に従事したとき
 又は地上若しくは水面上10メートル以上の箇
 所で行う作業に従事したとき。</t>
  </si>
  <si>
    <t>キ　消防職員が、地上又は水面上１０メートル
 以上の足場の不安定な箇所で行う消防検査の
 業務に従事したとき。</t>
  </si>
  <si>
    <t>コ　消防職員が、防災航空隊の業務に従事した
 とき。</t>
  </si>
  <si>
    <t>ア　職員が、ごみ処理作業又はし尿処理作業に
 従事したとき。</t>
  </si>
  <si>
    <t>　　清掃事務所、清掃工場又はし尿処理場に勤
 務する職員が、ごみ処理作業又はし尿処理作
 業に従事したとき。</t>
  </si>
  <si>
    <t>ア　職員が、感染症の予防及び感染症の患者に
 対する医療に関する法律（平成１０年法律第
 １１４号）第６条第１項に規定する感染症の
 防疫作業に従事したとき。</t>
  </si>
  <si>
    <t>イ　職員が、感染症の予防及び感染症の患者に
 対する医療に関する法律第１９条第３項及び
 第２０条第２項の規定（第２６条の規定によ
 り準用される場合を含む。）に基づく入院の
 業務に従事したとき。</t>
  </si>
  <si>
    <t>ア　獣医師が、食肉衛生検査業務に従事した
 とき。</t>
  </si>
  <si>
    <t>イ　職員が、公害調査のため工場排水の検査
 業務に従事したとき。</t>
  </si>
  <si>
    <t>ウ　行政職の職員が、検体検査業務又は毒物及
 び劇物取締法（昭和２５年法律第３０３号）
 に規定する毒物、劇物若しくは特定毒物若し
 くは労働安全衛生法施行令（昭和４７年政令
 第３１８号）に規定する特定化学物質等を使
 用した検査業務に従事したとき。</t>
  </si>
  <si>
    <t>エ　職員が、ダイオキシン類対策特別措置法
 （平成１１年法律第１０５号）に規定するダ
 イオキシン類に汚染され、又は石綿障害予防
 規則（平成１７年厚生労働省令第２１号）に
 規定する石綿等が使用されている建築物又は
 工作物の解体等の作業現場における業務に従
 事したとき。</t>
  </si>
  <si>
    <t>オ　職員が、エックス線その他の放射線を照射
 する業務又はその介助の業務に従事したとき。</t>
  </si>
  <si>
    <t>カ　衛生研究所に勤務する職員が、感染症の予
 防及び感染症の患者に対する医療に関する法
 律第６条第１項に規定する感染症の病理細菌
 検査業務に従事したとき。</t>
  </si>
  <si>
    <t>ア　職員が、生活保護に関する面接及び調査業
 務に従事したとき。</t>
  </si>
  <si>
    <t>イ　職員が、緊急の児童虐待等に係る相談等の
 業務に対応するため、正規の勤務時間以外の
 時間に自宅等に待機を命ぜられ、待機したと
 き。</t>
  </si>
  <si>
    <t>ア　職員が、用地買収の用地交渉業務又は移転
 若しくは除去の強制執行の業務のため外勤した
 とき。</t>
  </si>
  <si>
    <t>イ　職員が、違反建築物取締業務、ごみ処理指
 導業務又はし尿処理指導業務のため外勤したと
 き。</t>
  </si>
  <si>
    <t>イ　職員が、１級建築士、獣医師、保健師、電
 気主任技術者又はボイラー・タービン主任技
 術者の資格を有し、当該資格に基づく業務に
 従事したとき（獣医師及び保健師にあっては
 行政職の職員に限る。）。</t>
  </si>
  <si>
    <t>ア　職員が、建築主事の資格を有し、当該資格
 に基づく業務に従事したとき。</t>
  </si>
  <si>
    <t>ウ　クレーン運転士又はボイラー技士の資格を
 有し、当該資格に基づく業務に従事したとき。</t>
  </si>
  <si>
    <t>ア　職員（消防職員を除く。）が、正規の勤務
 時間による勤務の一部又は全部が深夜におい
 て行われる特殊業務に従事したときで、その
 深夜における勤務時間が７時間であるとき。</t>
  </si>
  <si>
    <t>イ　職員（消防職員を除く。）が、正規の勤務
 時間による勤務の一部又は全部が深夜におい
 て行われる特殊業務に従事したときで、その
 深夜における勤務時間が４時間以上７時間未
 満であるとき。</t>
  </si>
  <si>
    <t>ウ　職員（消防職員を除く。）が、正規の勤務
 時間による勤務の一部又は全部が深夜におい
 て行われる特殊業務に従事したときで、その
 深夜における勤務時間が４時間未満であると
 き。</t>
  </si>
  <si>
    <t>ア　職員が、市税の納付交渉、滞納処分その他
 の徴収に関する業務又は賦課に関する調査若
 しくは整理の業務のため外勤したとき。</t>
  </si>
  <si>
    <t>イ　職員が、地方自治法（昭和２２年法律第６
 ７号）第２３１条の３第３項に規定する歳入
 に係る債権の納付交渉、滞納処分その他の徴
 収に関する業務又は和歌山市債権管理条例（
 平成２２年条例第６号）第２条に規定する市
 の債権の納付交渉、強制執行その他の取立て
 に関する業務のため外勤したとき。</t>
  </si>
  <si>
    <t>ア　教育職員（教育職給料表（１）の適用を受
 け、その属する職務の級が１級又は２級のも
 のに限る。以下同じ。）が、学校の管理下に
 おいて行われる非常災害時における生徒の保
 護又は緊急の防災若しくは復旧の業務に従事
 したとき。</t>
  </si>
  <si>
    <t>イ　教育職員が、学校の管理下において行われ
 る被害が特に甚大な非常災害時における生徒
 の保護又は緊急の防災若しくは復旧の業務に
 従事したとき。</t>
  </si>
  <si>
    <t>ウ　教育職員が、学校の管理下において行われ
 る生徒の負傷、疾病等に伴う救急の業務に従
 事したとき。</t>
  </si>
  <si>
    <t>エ　教育職員が、学校の管理下において行われ
 る生徒に対する緊急の補導業務に従事したと
 き。</t>
  </si>
  <si>
    <t>キ　教育職員が、学校の管理下において行われ
 る部活動（正規の教育課程としてのクラブ活
 動に準ずる活動をいう。）における生徒に対
 する指導業務で、週休日等又はこれに相当す
 る日に従事したとき。</t>
  </si>
  <si>
    <t>オ　教育職員が、修学旅行、林間学校、臨海学
 校等（学校が計画し、実施するものに限る。）
 において生徒を引率して泊を伴う指導業務に従
 事したとき。</t>
  </si>
  <si>
    <t>カ　教育職員が、別に定める対外運動競技等に
 おいて生徒を引率して泊を伴い、又は週休日
 等に行う指導業務に従事したとき。</t>
  </si>
  <si>
    <t>・管理職加算　10～20％</t>
  </si>
  <si>
    <t>ア　決算</t>
  </si>
  <si>
    <t>　　　　　  学歴や経験年数の差による影響を補正し、国の行政職俸給表（一）適用職員の俸給月額を１００として計算した指数。</t>
  </si>
  <si>
    <t>休日等における正規の勤務
時間中に勤務した職員に支
給
　１時間当たり給与額×
　135/100×勤務時間数</t>
  </si>
  <si>
    <t>員に支給</t>
  </si>
  <si>
    <t>●週休日又は休日等に処理</t>
  </si>
  <si>
    <t>を要する臨時又は緊急性を</t>
  </si>
  <si>
    <t>有する業務等に従事した場合</t>
  </si>
  <si>
    <t>する業務等に従事した場合</t>
  </si>
  <si>
    <t>までの間に臨時又は緊急性を有</t>
  </si>
  <si>
    <t>●平日の午前０時から午前５時</t>
  </si>
  <si>
    <t>職員に適用される俸給の特別調整額（管理職手当）の区分等に応じ、勤務１回につき支給
●週休日又は休日等
支給額
18,000円～6,000円
●平日
支給額
6,000円～3,000円</t>
  </si>
  <si>
    <t>　上記の支給額の50/100支給</t>
  </si>
  <si>
    <t>イ　職員（消防職員を除く。）が、行旅病人の
　取扱業務に従事したとき。</t>
  </si>
  <si>
    <t>ケ　和歌山市立高等学校規則（昭和４８年教育
 委員会規則第１８号）第１９条に規定する教
 務部長、学年主任、生徒指導部長、生徒会指
 導部長及び進路指導部長並びに同規則第１９
 条の２に規定する科長が、教務その他教育に
 関する業務について連絡調整又は指導助言の
 業務に従事したとき。</t>
  </si>
  <si>
    <t>（ア）大型自動車免許を必要とする緊急自動車</t>
  </si>
  <si>
    <t>（イ）中型自動車免許を必要とする緊急自動車</t>
  </si>
  <si>
    <t>（ウ）（ア）及び（イ）に掲げる緊急自動車以外の緊急自動車</t>
  </si>
  <si>
    <t>（ア）救急救命士の資格を有する消防職員</t>
  </si>
  <si>
    <t>（イ）（ア）に掲げる消防職員以外の消防職員</t>
  </si>
  <si>
    <t>1回</t>
  </si>
  <si>
    <t>1体</t>
  </si>
  <si>
    <t>オ　消防職員が、救急現
  場に出動したとき。</t>
  </si>
  <si>
    <t>ク　消防職員が、災害現場に出動し、潜水作
 業又は放射性物質、生物剤若しくは毒劇物
 対応作業に従事したとき。</t>
  </si>
  <si>
    <t>ケ　消防職員が、心肺機能停止状態の者に
 対して胸骨を繰り返し圧迫する心臓マッサー
 ジを行ったとき、又は救急救命士の資格を有
 する消防職員が、救急救命士法（平成３年法
 律第３６号）第２条第１項に規定する救急救命
 処置を行ったとき。</t>
  </si>
  <si>
    <t>サ　消防職員が、火災予防に関する法令違
 反処理業務（認定の取消しを除く。）のため
 外勤したとき。</t>
  </si>
  <si>
    <t>シ　消防職員が、焼死体又は変死体の収容
 業務に従事したとき。</t>
  </si>
  <si>
    <t>（支給割合）国基準６％に対し、和歌山市においても６％を支給。</t>
  </si>
  <si>
    <t>●借家・借間の場合
　月額12,000円を超える家
　賃を負担している職員に
　家賃額に応じて27,000円
　を限度に支給</t>
  </si>
  <si>
    <t>●借家・借間の場合
　月額12,000円を超える家賃
　を負担している職員に、
　家賃額に応じて27,000円
　を限度に支給</t>
  </si>
  <si>
    <t xml:space="preserve"> ロ　人事評価を実施していない</t>
  </si>
  <si>
    <t>管理職員</t>
  </si>
  <si>
    <t>一般職員</t>
  </si>
  <si>
    <t xml:space="preserve">②技能労務職 </t>
  </si>
  <si>
    <t>参　考</t>
  </si>
  <si>
    <t>年収ベース（試算値）の比較</t>
  </si>
  <si>
    <t>公務員（Ｃ）</t>
  </si>
  <si>
    <t>民間（Ｄ）</t>
  </si>
  <si>
    <t>Ｃ／Ｄ</t>
  </si>
  <si>
    <t>平均給与
月額(A)</t>
  </si>
  <si>
    <t>民　　　　間</t>
  </si>
  <si>
    <t>公務員</t>
  </si>
  <si>
    <t>平均給与月額
(国比較ベース)</t>
  </si>
  <si>
    <t>対応する民間
の類似職種</t>
  </si>
  <si>
    <t>平均給与
月額(B)</t>
  </si>
  <si>
    <t>－</t>
  </si>
  <si>
    <t>※技能労務職の職種と民間の職種等の比較にあたり、年齢、業務内容、雇用形態の点において完全に一致しているものではない。</t>
  </si>
  <si>
    <t>※年収ベース「公務員（Ｃ）」及び「民間（Ｄ）」のデータは、それぞれ平均給与月額を１２倍にしたものに、公務員においては前年度に</t>
  </si>
  <si>
    <t>　支給された期末・勤勉手当、民間においては前年支給された年間賞与の額を加えた試算値である。</t>
  </si>
  <si>
    <t>※該当する職員数が極めて少数である欄は情報が特定されるため、「**」として表記している。</t>
  </si>
  <si>
    <t>　　計　　Ｂ</t>
  </si>
  <si>
    <t>③ 職員の手当の状況</t>
  </si>
  <si>
    <t>ア　期末手当・勤勉手当</t>
  </si>
  <si>
    <t>　　　　　　　　　　　　　　　　　</t>
  </si>
  <si>
    <t>　　期末手当　</t>
  </si>
  <si>
    <t>（</t>
  </si>
  <si>
    <t>（注）　(　  )内は、再任用職員に係る支給割合である。</t>
  </si>
  <si>
    <t>（退職時特別昇給　　　　　　　　　　　　　　　　　　</t>
  </si>
  <si>
    <t>）</t>
  </si>
  <si>
    <t>　％</t>
  </si>
  <si>
    <t>（注）１　 時間外勤務手当には、休日勤務手当を含む。</t>
  </si>
  <si>
    <t>〇勤勉手当への人事評価の活用状況（和歌山市）</t>
  </si>
  <si>
    <t>A/B</t>
  </si>
  <si>
    <t>③高等（特殊、各種、専修）学校教育職</t>
  </si>
  <si>
    <t>④小・中学校（幼稚園）教育職</t>
  </si>
  <si>
    <t>(1) 人件費の状況（普通会計決算）</t>
  </si>
  <si>
    <t>○</t>
  </si>
  <si>
    <t>(5) 給与制度の総合的見直しの実施状況について</t>
  </si>
  <si>
    <t>平成２７年４月１日時点は４％、給与改定後は平成２７年４月に遡及し５％、</t>
  </si>
  <si>
    <t>平成２８年４月１日時点は６％を支給。</t>
  </si>
  <si>
    <t>●交通機関利用者</t>
  </si>
  <si>
    <t>通勤距離が片道２㎞以上で</t>
  </si>
  <si>
    <t>ある職員に支給</t>
  </si>
  <si>
    <t>　１箇月当たり支給限度額</t>
  </si>
  <si>
    <t>　　　　　　　55,000円</t>
  </si>
  <si>
    <t>●交通用具使用者</t>
  </si>
  <si>
    <t>　通勤距離に応じて支給</t>
  </si>
  <si>
    <t>　　 2,000円～31,600円</t>
  </si>
  <si>
    <t xml:space="preserve">  82万円×在職月数×0.33</t>
  </si>
  <si>
    <t>管理職手当を支給される職員</t>
  </si>
  <si>
    <t>に支給</t>
  </si>
  <si>
    <t>災害応急等復旧業務手当</t>
  </si>
  <si>
    <t>ア　大雨、台風、地震等の著しく危険な状況において取水口の清掃作業等災害復旧作業に従事した職員</t>
  </si>
  <si>
    <t>イ　下水道又は用悪水路の災害応急作業又は維持修繕作業に従事した職員</t>
  </si>
  <si>
    <t>災害応急作業又は維持修繕作業</t>
  </si>
  <si>
    <t>試験検査業務手当</t>
  </si>
  <si>
    <t>ア　水質試験において劇物等の有害物を取り扱う業務に従事した職員</t>
  </si>
  <si>
    <t>イ　公害調査のため工場排水の検査業務に従事した職員</t>
  </si>
  <si>
    <t>ア　1級建築士、電気主任技術者又はボイラー・タービン主任技術者の資格を有し、当該資格に基づく業務に従事した職員</t>
  </si>
  <si>
    <t>イ　クレーン運転士又はボイラー技士の資格を有し、当該資格に基づく業務に従事した職員</t>
  </si>
  <si>
    <t>クレーン運転士又はボイラー技士の資格を有し、当該資格に基づく業務</t>
  </si>
  <si>
    <t>オ　時間外勤務手当</t>
  </si>
  <si>
    <t>千円</t>
  </si>
  <si>
    <t>円</t>
  </si>
  <si>
    <t xml:space="preserve"> (3) 下水道事業</t>
  </si>
  <si>
    <t>下水道事業団体平均</t>
  </si>
  <si>
    <t>下 水 道 事 業 団 体 平 均</t>
  </si>
  <si>
    <t>　　　２　下水道事業団体平均の支給率については、データが公表されていないため記載していない。</t>
  </si>
  <si>
    <t>　　　　３　類似団体平均とは、人口規模、産業規模が類似している団体のラスパイレス指数を単純平均したものである。</t>
  </si>
  <si>
    <t>　　　　２　（）書きの数値は、地域手当補正後ラスパイレス指数を指す。地域手当補正後ラスパイレス指数とは、地域手当を加味した</t>
  </si>
  <si>
    <t>　　　　　　地域における国家公務員と地方公務員の給与水準を比較するため、地域手当の支給率を用いて補正したラスパイレス指数。</t>
  </si>
  <si>
    <t>　　　　　  （補正前のラスパイレス指数×（１＋当該団体の地域手当支給率）／（１＋国の指定基準に基づく地域手当支給率）により算出。）</t>
  </si>
  <si>
    <t xml:space="preserve"> (3) 昇給への人事評価の活用状況（和歌山市）</t>
  </si>
  <si>
    <t>手当額の限度
(28,000円以内)</t>
  </si>
  <si>
    <t>宿日直勤務１回につき
　一般　4,400円
　医師 10,500円</t>
  </si>
  <si>
    <t>医師の当直 21,000円</t>
  </si>
  <si>
    <t>医療職給料表の適用を受け
る職員のうち、採用による
欠員の補充が困難であると
認められる職に新たに採用
された職員に対して、採用
の日から３５年以内の期間
支給
（支給額）
　250,900円～38,600円
 〔経過年に応じて変動〕</t>
  </si>
  <si>
    <t xml:space="preserve">
（支給額）
308,600円～49,100円
〔経過年数に応じて〕
</t>
  </si>
  <si>
    <t>（注）１　職員手当には退職手当を含まない。</t>
  </si>
  <si>
    <t>早期退職・定年</t>
  </si>
  <si>
    <t xml:space="preserve"> 定年前早期退職特例措置</t>
  </si>
  <si>
    <t>災害派遣手当</t>
  </si>
  <si>
    <t>大規模災害等の災害により日本水道協会等から要請を受け、他都市において復旧作業等応援業務に従事した職員</t>
  </si>
  <si>
    <t>他都市での復旧作業等応援業務</t>
  </si>
  <si>
    <t>日額１，０００円</t>
  </si>
  <si>
    <t>用地買収等交渉業務手当</t>
  </si>
  <si>
    <t>突発事故等の発生により、勤務時間以外の時間に当該現場へ出勤し、緊急に水道、工業用水道及び下水道の関連設備及び施設の復旧作業に従事した職員</t>
  </si>
  <si>
    <t>突発事故等の発生により、勤務時間以外の時間に当該現場へ出勤し、緊急に行う水道、工業用水道及び下水道の関連設備及び施設の復旧作業</t>
  </si>
  <si>
    <t>公害調査のための工場排水検査業務</t>
  </si>
  <si>
    <t>道路上において、交通を遮断することなく行う水道、工業用水道及び下水道の関連工事の現場監督、調査等の業務に従事した職員</t>
  </si>
  <si>
    <t>道路上において、交通を遮断することなく行う水道、工業用水道及び下水道の関連工事の現場監督、調査等の業務</t>
  </si>
  <si>
    <t>水道、工業用水道及び下水道の施設及び設備の工事及び維持修繕の業務に直接従事した職員</t>
  </si>
  <si>
    <t>水道、工業用水道及び下水道の施設及び設備の工事及び維持修繕業務</t>
  </si>
  <si>
    <t>管理職員特別勤務手当</t>
  </si>
  <si>
    <t>通勤距離が片道２㎞以上で
ある職員に支給
●交通機関利用者
　１箇月当たり支給限度額
　　　　　 55,000円
●交通用具使用者
　交通用具・通勤距離に応
　じて支給
　2,000円～31,600円</t>
  </si>
  <si>
    <t>イ　職員（こども園及び保育所に勤務する職員を除
　く。）が 、犬猫等の動物の死体処理作業又は便所
　の清掃作業に従事したとき。</t>
  </si>
  <si>
    <t>ウ　こども園及び保育所に勤務する職員が、便所の
　清掃業務に従事したとき。</t>
  </si>
  <si>
    <t xml:space="preserve">  95万円×在職月数×0.52</t>
  </si>
  <si>
    <t>７　公営企業職員の状況</t>
  </si>
  <si>
    <t>　）</t>
  </si>
  <si>
    <t xml:space="preserve"> 最高限度</t>
  </si>
  <si>
    <t>令和2年</t>
  </si>
  <si>
    <t>他に分類されない運搬・清掃・包装等従事者</t>
  </si>
  <si>
    <t xml:space="preserve"> イ　人事評価を活用している</t>
  </si>
  <si>
    <t>活用している昇給区分</t>
  </si>
  <si>
    <t>昇給可能な区分</t>
  </si>
  <si>
    <t>昇給実績がある区分</t>
  </si>
  <si>
    <t>活用予定時期</t>
  </si>
  <si>
    <t>　上位、標準、下位の区分</t>
  </si>
  <si>
    <t>　上位、標準の区分</t>
  </si>
  <si>
    <t>　標準、下位の区分</t>
  </si>
  <si>
    <t>　標準の区分のみ（一律）</t>
  </si>
  <si>
    <t>管理職員</t>
  </si>
  <si>
    <t>活用している成績率</t>
  </si>
  <si>
    <t>　上位、標準、下位の成績率</t>
  </si>
  <si>
    <t>　上位、標準の成績率</t>
  </si>
  <si>
    <t>　標準、下位の成績率</t>
  </si>
  <si>
    <t>　標準の成績率（一律）</t>
  </si>
  <si>
    <t>○</t>
  </si>
  <si>
    <t>支給実績がある成績率</t>
  </si>
  <si>
    <t>支給可能な
成績率</t>
  </si>
  <si>
    <t>主な減員の理由
・事務分担見直しによる減員
・事務の民間等委託</t>
  </si>
  <si>
    <t>1日</t>
  </si>
  <si>
    <t>ウ　職員が、新型コロナウイルス感染症(新型コロ
 ナウイルス感染症を指定感染症として定める等の
 政令(令和2年政令第11号)第1条に規定するものを
 いう。以下同じ。)から市民の生命及び健康を保護
 するために緊急に行われた措置に係る防疫等作業
 であって市長が定めるものに従事したとき。</t>
  </si>
  <si>
    <t xml:space="preserve"> (新型コロナウイルス感染症の患者若しくはその疑
 いのある者の身体に接触して又はこれらの者に長
 時間にわたり接して行う作業その他市長がこれに
 準ずると認める作業に従事した場合)</t>
  </si>
  <si>
    <t>オ　職員が、緊急の精神保健福祉業務に対応す
 るため、正規の勤務時間以外の時間に自宅等
 に待機を命ぜられ、待機したとき。</t>
  </si>
  <si>
    <t>カ　職員が、狂犬病の予防業務に従事したと
 き。</t>
  </si>
  <si>
    <t>キ　職員が、ねずみ族、昆虫等の駆除作業に
 従事したとき。</t>
  </si>
  <si>
    <t>●配偶者
　部長級　　　　　 3,500円
　課長級以下　　　 6,500円
●配偶者以外の扶養親族
（子の場合）　　　10,000円
（子　2人目以降） 10,500円
（父母等の場合）
　部長級　　　　　 3,500円
　課長級以下　　　 6,500円
●満16歳から満22歳までの
　子の加算 5,000円</t>
  </si>
  <si>
    <t>支給実績
(令和２年度決算)</t>
  </si>
  <si>
    <r>
      <t xml:space="preserve"> </t>
    </r>
    <r>
      <rPr>
        <b/>
        <sz val="11"/>
        <rFont val="ＭＳ 明朝"/>
        <family val="1"/>
      </rPr>
      <t>(3) 地域手当</t>
    </r>
  </si>
  <si>
    <t>エ　行政職の職員が、精神障害者の受診援助又
 は相談業務に従事したとき。</t>
  </si>
  <si>
    <r>
      <t xml:space="preserve"> </t>
    </r>
    <r>
      <rPr>
        <b/>
        <sz val="11"/>
        <rFont val="ＭＳ 明朝"/>
        <family val="1"/>
      </rPr>
      <t>(5) 時間外勤務手当</t>
    </r>
  </si>
  <si>
    <r>
      <t xml:space="preserve">公署を異にする異動等によ
り、単身赴任している職員
に月額30,000円に交通距離
に応じた額を加算した額を
支給
（交通距離加算分）
</t>
    </r>
    <r>
      <rPr>
        <sz val="8"/>
        <rFont val="ＭＳ 明朝"/>
        <family val="1"/>
      </rPr>
      <t xml:space="preserve"> </t>
    </r>
    <r>
      <rPr>
        <sz val="9"/>
        <rFont val="ＭＳ 明朝"/>
        <family val="1"/>
      </rPr>
      <t xml:space="preserve"> 以上　　 未満　 加算額
  100㎞～  300㎞  8,000円
  300㎞～　500㎞ 16,000円
  500㎞～  700㎞ 24,000円
  700㎞～  900㎞ 32,000円
  900㎞～1,100㎞ 40,000円
1,100㎞～1,300㎞ 46,000円
1,300㎞～1,500㎞ 52,000円
1,500㎞～2,000Km 58,000円
2,000㎞～2,500Km 64,000円
2,500㎞～        70,000円</t>
    </r>
  </si>
  <si>
    <r>
      <t xml:space="preserve">１勤務１，０００円
</t>
    </r>
    <r>
      <rPr>
        <sz val="8"/>
        <rFont val="ＭＳ 明朝"/>
        <family val="1"/>
      </rPr>
      <t>(作業時間に深夜を含むとき）</t>
    </r>
  </si>
  <si>
    <t xml:space="preserve">0円 </t>
  </si>
  <si>
    <t xml:space="preserve">      ３　給与費については、任期付短時間勤務職員（再任用職員（短時間勤務））の給与費が含まれているが、会計年度任用
        職員の給与費は含まれていない。</t>
  </si>
  <si>
    <t xml:space="preserve"> (4) 特殊勤務手当</t>
  </si>
  <si>
    <t>支　給　実　績　（令和２年度決算）</t>
  </si>
  <si>
    <t>職員１人当たり平均支給年額（令和２年度決算）</t>
  </si>
  <si>
    <t>（注）「民間の支給割合」は民間事業所で支払われた賞与等の特別給の年間支給割合、「公務員の支給月数」は期末手当及び勤勉
　　　手当の年間支給月数である。</t>
  </si>
  <si>
    <t>●複数の子を扶養している場合、2人目以降の子の扶養手当額に500円の加算を行っている。</t>
  </si>
  <si>
    <t>俸給表別、職務の級別、俸給の特別調整額の区分別に定額支給
行政職俸給表（一）
適用職員の場合
139,300円～46,300円</t>
  </si>
  <si>
    <t>（注）１　職員数は一般職に属する職員数である。また、任期付短時間勤務職員（再任用職員（短時間勤務））、会計年度任用職員
　　　　及び臨時的任用職員を含まない。</t>
  </si>
  <si>
    <t>（注）１　職員数は一般職に属する職員数である。また、任期付短時間勤務職員（再任用職員（短時間勤務））、会計年度任用職員
　　　　及び臨時的任用職員を含まない。</t>
  </si>
  <si>
    <t xml:space="preserve">      ３　給与費については、任期付短時間勤務職員（再任用職員（短時間勤務））の給与費が含まれているが、
　　　　会計年度任用職員の給与費は含まれていない。</t>
  </si>
  <si>
    <t>●配偶者　 6,500円
(行政8級の職員の場合)
　　　　　 3,500円
●配偶者以外の扶養親族
（子の場合）　 10,000円
（子2人目以降）10,500円
（父母等の場合）6,500円
(行政8級の職員の場合)
　　　　　　　　3,500円
●満16歳から満22歳までの子の加算 5,000円</t>
  </si>
  <si>
    <t>ク　教育職員が、高等学校入学者の選抜のため
 入学試験における受験生の監督、採点又は合
 格判定の業務に従事したとき（ただし、その
 業務に従事する日数が当該年度内において通
 算して３日を超えることとなるときを除く。</t>
  </si>
  <si>
    <t>イ　消防職員が道路交通
  法（昭和３５年法律第１
  ０５号）第３９条第１項
　の緊急自動車の運転業
  務に従事したとき。</t>
  </si>
  <si>
    <t>ア　職員（消防職員を除く。）が、死体処理作
　業又は行旅死亡人の取扱業務に従事したとき。</t>
  </si>
  <si>
    <t>令和２年度の人件費率</t>
  </si>
  <si>
    <t>令　和
３年度</t>
  </si>
  <si>
    <t>令　和
３年度</t>
  </si>
  <si>
    <t xml:space="preserve">      ２　職員数については、令和３年４月１日現在の人数である。また、任期付短時間勤務職員（再任用職員（短時間勤務））
        、会計年度任用職員及び臨時的任用職員を含まない。</t>
  </si>
  <si>
    <t>※令和４年４月１日のラスパイレス指数が、①３年前に比べ１ポイント以上上昇している場合、②３年連続で上昇している場合、</t>
  </si>
  <si>
    <t>令　和
4年度</t>
  </si>
  <si>
    <t>令　和
4年度</t>
  </si>
  <si>
    <t xml:space="preserve"> (1) 職員の平均年齢、平均給料月額及び平均給与月額の状況（令和４年４月１日現在）</t>
  </si>
  <si>
    <t>-</t>
  </si>
  <si>
    <t>廃棄物処理業</t>
  </si>
  <si>
    <t>飲食物調理従事者</t>
  </si>
  <si>
    <t>乗用自動車運転手</t>
  </si>
  <si>
    <t>－</t>
  </si>
  <si>
    <t>※民間データは、賃金構造基本統計調査において公表されているデータを使用している（平成31年～令和3年の3ヶ年平均）</t>
  </si>
  <si>
    <t>（注）１　「平均給料月額」とは、令和４年４月１日現在における職種ごとの職員の基本給の平均である。</t>
  </si>
  <si>
    <t xml:space="preserve"> (2) 職員の初任給の状況（令和４年４月１日現在）</t>
  </si>
  <si>
    <t>総合　　　　186,700
一般　　　　182,200</t>
  </si>
  <si>
    <t xml:space="preserve"> (3) 職員の経験年数別・学歴別平均給料月額の状況（令和４年４月１日現在）</t>
  </si>
  <si>
    <t>－　</t>
  </si>
  <si>
    <t xml:space="preserve"> (1) 一般行政職の級別職員数及び給料表の状況（令和４年４月１日現在）</t>
  </si>
  <si>
    <t xml:space="preserve"> (2) 国との給料表カーブ比較表（行政職（一））（令和４年４月１日現在）</t>
  </si>
  <si>
    <t>令和4年4月2日から令和5年4月1日
までにおける運用</t>
  </si>
  <si>
    <t>１人当たり平均支給額（令和３年度）</t>
  </si>
  <si>
    <t>１人当たり平均支給額（令和３年度）</t>
  </si>
  <si>
    <t>（令和３年度支給割合）</t>
  </si>
  <si>
    <t>令和4年度中における運用</t>
  </si>
  <si>
    <t xml:space="preserve"> (2) 退職手当（令和４年４月１日現在）</t>
  </si>
  <si>
    <t>（注）　退職手当の１人当たり平均支給額は、令和３年度に退職した職員に支給された平均額である。</t>
  </si>
  <si>
    <t>（令和４年４月１日現在）</t>
  </si>
  <si>
    <t>　支　　給　　実　　績（令和３年度決算）</t>
  </si>
  <si>
    <t>　支給職員１人当たり平均支給年額（令和３年度決算）</t>
  </si>
  <si>
    <t>　支給職員１人当たり平均支給年額（令和３年度決算）</t>
  </si>
  <si>
    <t>　職員全体に占める手当支給職員の割合（令和３年度）</t>
  </si>
  <si>
    <t>支給実績
（令和３年度実績）</t>
  </si>
  <si>
    <t>支　給　実　績　（令和３年度決算）</t>
  </si>
  <si>
    <t>職員１人当たり平均支給年額（令和３年度決算）</t>
  </si>
  <si>
    <t>（注）　職員１人当たり平均支給額を算出する際の職員数は、「支給実績（令和３年度決算）」と同じ年度の４月１日現在の</t>
  </si>
  <si>
    <t>（6) その他の手当（令和４年４月１日現在）</t>
  </si>
  <si>
    <t>(令和３年度決算)</t>
  </si>
  <si>
    <t>５　特別職の報酬等の状況（令和４年４月１日現在）</t>
  </si>
  <si>
    <t>　　（令和３年度支給割合）</t>
  </si>
  <si>
    <t>・業務量増加に伴う体制強化</t>
  </si>
  <si>
    <t>・公営企業等会計部門へ配属予定の新規採用職員の増</t>
  </si>
  <si>
    <t>令和3年</t>
  </si>
  <si>
    <t>令和4年</t>
  </si>
  <si>
    <t xml:space="preserve"> (2)年齢別職員構成の状況（令和４年４月１日現在）</t>
  </si>
  <si>
    <t>平成29年</t>
  </si>
  <si>
    <t>平成30年</t>
  </si>
  <si>
    <t>令和元年</t>
  </si>
  <si>
    <t>令和4年</t>
  </si>
  <si>
    <t>令　和
３年度</t>
  </si>
  <si>
    <t>令和２年度の総費用に</t>
  </si>
  <si>
    <t>（注）資本勘定支弁職員に係る職員給与費220,888千円を含まない。</t>
  </si>
  <si>
    <t xml:space="preserve">      ２　職員数については、令和４年３月３１日現在の人数である。また、任期付短時間勤務職員（再任用職員
       （短時間勤務））を含み、会計年度任用職員を含まない。</t>
  </si>
  <si>
    <t>　六十谷水管橋破損に伴う特別損失（時間外勤務手当58,792千円、特殊勤務手当339千円、管理職員特別勤務手当1,078千円、
休日勤務手当438千円）は含まれていない。</t>
  </si>
  <si>
    <t>② 職員の基本給、平均月収額及び平均年齢の状況（令和４年４月１日現在）</t>
  </si>
  <si>
    <t>１人当たり平均支給額（令和３年度）</t>
  </si>
  <si>
    <t>（令和３年度支給割合）</t>
  </si>
  <si>
    <t>イ　退職手当（令和４年４月１日現在）</t>
  </si>
  <si>
    <t>（注）１　退職手当の１人当たり平均支給額は、令和３年度に退職した職員に支給された平均額である。</t>
  </si>
  <si>
    <t>（注）１　退職手当の１人当たり平均支給額は、令和３年度に退職した職員に支給された平均額である。</t>
  </si>
  <si>
    <t>（令和４年４月１日現在）</t>
  </si>
  <si>
    <t>　支　　給　　実　　績（令和３年度決算）</t>
  </si>
  <si>
    <t>　支給職員１人当たり平均支給年額（令和３年度決算）</t>
  </si>
  <si>
    <t>エ　特殊勤務手当（令和４年４月１日現在）</t>
  </si>
  <si>
    <t>　支給職員１人当たり平均支給年額（令和３年度決算）</t>
  </si>
  <si>
    <t>　職員全体に占める手当支給職員の割合（令和３年度）</t>
  </si>
  <si>
    <t>支給実績
(令和３年度決算)</t>
  </si>
  <si>
    <t>　支　給　実　績　（令和３年度決算）</t>
  </si>
  <si>
    <t>　職員１人当たり平均支給年額（令和３年度決算）</t>
  </si>
  <si>
    <t>　支　給　実　績　（令和２年度決算）</t>
  </si>
  <si>
    <t>　職員１人当たり平均支給年額（令和２年度決算）</t>
  </si>
  <si>
    <t>　　　２　 職員１人当たり平均支給額を算出する際の職員数は、「支給実績（令和３年度決算）」と同じ
　　　　　 年度の４月１日現在の総職員数（管理職員、教育職員等、制度上時間外勤務手当の支給対象とは
　　　　　 ならない職員を除く。）であり、短時間勤務職員を含む。</t>
  </si>
  <si>
    <t xml:space="preserve">カ　その他の手当（令和４年４月１日現在）  </t>
  </si>
  <si>
    <t>（令和３年度決算）</t>
  </si>
  <si>
    <t>令和２年度の総費用に</t>
  </si>
  <si>
    <t>（注）資本勘定支弁職員に係る職員給与費22,869千円を含まない。</t>
  </si>
  <si>
    <t>② 職員の基本給、平均月収額及び平均年齢の状況（令和４年４月１日現在）</t>
  </si>
  <si>
    <t>（令和３年度支給割合）</t>
  </si>
  <si>
    <t>イ　退職手当（令和４年４月１日現在）</t>
  </si>
  <si>
    <t>エ　特殊勤務手当（令和４年４月１日現在）</t>
  </si>
  <si>
    <t>　支　給　実　績　（令和３年度決算）</t>
  </si>
  <si>
    <t>　支　　給　　実　　績（令和３年度決算）</t>
  </si>
  <si>
    <t>　職員１人当たり平均支給年額（令和３年度決算）</t>
  </si>
  <si>
    <t>　支　給　実　績　（令和２年度決算）</t>
  </si>
  <si>
    <t>　職員１人当たり平均支給年額（令和２年度決算）</t>
  </si>
  <si>
    <t>　　　２　 職員１人当たり平均支給額を算出する際の職員数は、「支給実績（令和３年度決算）」と同じ
　　　　　 年度の４月１日現在の総職員数（管理職員、教育職員等、制度上時間外勤務手当の支給対象とは
　　　　　 ならない職員を除く。）であり、短時間勤務職員を含む。</t>
  </si>
  <si>
    <t xml:space="preserve">カ　その他の手当（令和４年４月１日現在）  </t>
  </si>
  <si>
    <t>（令和３年度決算）</t>
  </si>
  <si>
    <t>（注）資本勘定支弁職員に係る職員給与費310,771千円を含まない。</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</si>
</sst>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歳&quot;"/>
    <numFmt numFmtId="178" formatCode="0.0_ "/>
    <numFmt numFmtId="179" formatCode="#,##0.0_ "/>
    <numFmt numFmtId="180" formatCode="#,##0_);[Red]\(#,##0\)"/>
    <numFmt numFmtId="181" formatCode="0.0%"/>
    <numFmt numFmtId="182" formatCode="0.000_ "/>
    <numFmt numFmtId="183" formatCode="0.0"/>
    <numFmt numFmtId="184" formatCode="#,##0.0"/>
    <numFmt numFmtId="185" formatCode="#,##0.0_);[Red]\(#,##0.0\)"/>
    <numFmt numFmtId="186" formatCode="0.00_ "/>
    <numFmt numFmtId="187" formatCode="0_ "/>
    <numFmt numFmtId="188" formatCode="#,##0;&quot;△ &quot;#,##0"/>
    <numFmt numFmtId="189" formatCode="#,##0.0;[Red]\-#,##0.0"/>
    <numFmt numFmtId="190" formatCode="#,##0\ ;&quot;△ &quot;#,##0\ "/>
    <numFmt numFmtId="191" formatCode="#,##0&quot;円&quot;;[Red]\-#,##0"/>
    <numFmt numFmtId="192" formatCode="#,##0.00_ "/>
    <numFmt numFmtId="193" formatCode="#,##0_ &quot;人　&quot;"/>
    <numFmt numFmtId="194" formatCode="General\ &quot;％　&quot;"/>
    <numFmt numFmtId="195" formatCode="#,###\ &quot;円&quot;\ "/>
    <numFmt numFmtId="196" formatCode="#,##0.0;&quot;△ &quot;#,##0.0"/>
    <numFmt numFmtId="197" formatCode="\(General&quot;％)&quot;;&quot;(△&quot;General&quot;％)&quot;"/>
    <numFmt numFmtId="198" formatCode="&quot;＋ &quot;#,##0\ ;&quot;△ &quot;#,##0\ "/>
    <numFmt numFmtId="199" formatCode="General&quot;人&quot;"/>
    <numFmt numFmtId="200" formatCode="#,##0.0\ &quot;％　&quot;"/>
    <numFmt numFmtId="201" formatCode="#,##0.00;&quot;△ &quot;#,##0.00"/>
    <numFmt numFmtId="202" formatCode="0.00_);[Red]\(0.00\)"/>
    <numFmt numFmtId="203" formatCode="\(#,##0.00\);\(&quot;△ &quot;#,##0.00\)"/>
    <numFmt numFmtId="204" formatCode="#,##0.0;&quot;△ &quot;#,##0.0%"/>
    <numFmt numFmtId="205" formatCode="#,##0.0;&quot;△ &quot;#,##0.0&quot;%&quot;"/>
    <numFmt numFmtId="206" formatCode="#,##0.0;\(&quot;△ &quot;#,##0.0&quot;%&quot;\)"/>
    <numFmt numFmtId="207" formatCode="\(#,##0.0&quot;%&quot;\);\(&quot;△ &quot;#,##0.0&quot;%&quot;\)"/>
    <numFmt numFmtId="208" formatCode="0.0_);[Red]\(0.0\)"/>
    <numFmt numFmtId="209" formatCode="0.0\ &quot;％　&quot;"/>
    <numFmt numFmtId="210" formatCode="0.0000_ "/>
    <numFmt numFmtId="211" formatCode="0\ &quot;円&quot;"/>
    <numFmt numFmtId="212" formatCode="#,##0\ &quot;円&quot;"/>
    <numFmt numFmtId="213" formatCode="#,##0&quot;円&quot;"/>
    <numFmt numFmtId="214" formatCode="_(* #,##0_);_(* \(#,##0\);_(* &quot;-&quot;_);_(@_)"/>
    <numFmt numFmtId="215" formatCode="_(* #,##0.00_);_(* \(#,##0.00\);_(* &quot;-&quot;??_);_(@_)"/>
    <numFmt numFmtId="216" formatCode="_(&quot;$&quot;* #,##0_);_(&quot;$&quot;* \(#,##0\);_(&quot;$&quot;* &quot;-&quot;_);_(@_)"/>
    <numFmt numFmtId="217" formatCode="_(&quot;$&quot;* #,##0.00_);_(&quot;$&quot;* \(#,##0.00\);_(&quot;$&quot;* &quot;-&quot;??_);_(@_)"/>
    <numFmt numFmtId="218" formatCode="0.00000_ "/>
    <numFmt numFmtId="219" formatCode="#,##0&quot;人&quot;"/>
    <numFmt numFmtId="220" formatCode="#,##0&quot;歳&quot;"/>
    <numFmt numFmtId="221" formatCode="#,##0.0&quot;歳&quot;"/>
    <numFmt numFmtId="222" formatCode="0_);[Red]\(0\)"/>
    <numFmt numFmtId="223" formatCode="0.0\ %"/>
    <numFmt numFmtId="224" formatCode="0.0\ &quot;％&quot;"/>
    <numFmt numFmtId="225" formatCode="\+#,##0;\-#,##0;"/>
    <numFmt numFmtId="226" formatCode="0.000000_ "/>
    <numFmt numFmtId="227" formatCode="0&quot;円&quot;"/>
    <numFmt numFmtId="228" formatCode="0.000%"/>
    <numFmt numFmtId="229" formatCode="&quot;Yes&quot;;&quot;Yes&quot;;&quot;No&quot;"/>
    <numFmt numFmtId="230" formatCode="&quot;True&quot;;&quot;True&quot;;&quot;False&quot;"/>
    <numFmt numFmtId="231" formatCode="&quot;On&quot;;&quot;On&quot;;&quot;Off&quot;"/>
    <numFmt numFmtId="232" formatCode="[$€-2]\ #,##0.00_);[Red]\([$€-2]\ #,##0.00\)"/>
    <numFmt numFmtId="233" formatCode="0;&quot;▲ &quot;0"/>
    <numFmt numFmtId="234" formatCode="#,##0;&quot;▲ &quot;#,##0"/>
  </numFmts>
  <fonts count="7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9"/>
      <name val="ＭＳ 明朝"/>
      <family val="1"/>
    </font>
    <font>
      <sz val="10"/>
      <name val="ＭＳ ゴシック"/>
      <family val="3"/>
    </font>
    <font>
      <sz val="11"/>
      <name val="ＭＳ 明朝"/>
      <family val="1"/>
    </font>
    <font>
      <sz val="6"/>
      <name val="ＭＳ ゴシック"/>
      <family val="3"/>
    </font>
    <font>
      <sz val="9"/>
      <color indexed="10"/>
      <name val="ＭＳ 明朝"/>
      <family val="1"/>
    </font>
    <font>
      <sz val="9"/>
      <color indexed="8"/>
      <name val="ＭＳ 明朝"/>
      <family val="1"/>
    </font>
    <font>
      <sz val="9"/>
      <name val="ＭＳ Ｐゴシック"/>
      <family val="3"/>
    </font>
    <font>
      <b/>
      <sz val="9"/>
      <name val="ＭＳ 明朝"/>
      <family val="1"/>
    </font>
    <font>
      <sz val="14"/>
      <name val="Terminal"/>
      <family val="3"/>
    </font>
    <font>
      <sz val="10"/>
      <name val="ＭＳ 明朝"/>
      <family val="1"/>
    </font>
    <font>
      <sz val="8"/>
      <name val="ＭＳ 明朝"/>
      <family val="1"/>
    </font>
    <font>
      <b/>
      <u val="single"/>
      <sz val="12"/>
      <name val="ＭＳ 明朝"/>
      <family val="1"/>
    </font>
    <font>
      <b/>
      <sz val="11"/>
      <name val="ＭＳ 明朝"/>
      <family val="1"/>
    </font>
    <font>
      <sz val="8"/>
      <name val="ＭＳ Ｐゴシック"/>
      <family val="3"/>
    </font>
    <font>
      <sz val="6"/>
      <name val="ＭＳ 明朝"/>
      <family val="1"/>
    </font>
    <font>
      <b/>
      <sz val="10"/>
      <name val="ＭＳ ゴシック"/>
      <family val="3"/>
    </font>
    <font>
      <sz val="7.8"/>
      <name val="ＭＳ 明朝"/>
      <family val="1"/>
    </font>
    <font>
      <b/>
      <sz val="10"/>
      <name val="ＭＳ 明朝"/>
      <family val="1"/>
    </font>
    <font>
      <b/>
      <sz val="10.5"/>
      <name val="ＭＳ 明朝"/>
      <family val="1"/>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8"/>
      <name val="ＭＳ 明朝"/>
      <family val="1"/>
    </font>
    <font>
      <sz val="10"/>
      <color indexed="8"/>
      <name val="ＭＳ 明朝"/>
      <family val="1"/>
    </font>
    <font>
      <sz val="11"/>
      <color indexed="8"/>
      <name val="ＭＳ 明朝"/>
      <family val="1"/>
    </font>
    <font>
      <sz val="8"/>
      <color indexed="8"/>
      <name val="ＭＳ 明朝"/>
      <family val="1"/>
    </font>
    <font>
      <b/>
      <sz val="12"/>
      <color indexed="30"/>
      <name val="ＭＳ ゴシック"/>
      <family val="3"/>
    </font>
    <font>
      <sz val="10.5"/>
      <color indexed="8"/>
      <name val="ＭＳ Ｐゴシック"/>
      <family val="3"/>
    </font>
    <font>
      <sz val="9"/>
      <color indexed="8"/>
      <name val="ＭＳ Ｐ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b/>
      <sz val="10.5"/>
      <color theme="1"/>
      <name val="ＭＳ 明朝"/>
      <family val="1"/>
    </font>
    <font>
      <sz val="10"/>
      <color theme="1"/>
      <name val="ＭＳ 明朝"/>
      <family val="1"/>
    </font>
    <font>
      <sz val="11"/>
      <color theme="1"/>
      <name val="ＭＳ 明朝"/>
      <family val="1"/>
    </font>
    <font>
      <sz val="11"/>
      <color theme="1"/>
      <name val="ＭＳ Ｐゴシック"/>
      <family val="3"/>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style="medium"/>
    </border>
    <border>
      <left style="thin"/>
      <right style="thin"/>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style="thin"/>
      <top style="double"/>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thin"/>
      <top style="thin"/>
      <bottom style="double"/>
    </border>
    <border>
      <left style="thin"/>
      <right style="thin"/>
      <top style="thin"/>
      <bottom>
        <color indexed="63"/>
      </bottom>
    </border>
    <border>
      <left>
        <color indexed="63"/>
      </left>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double"/>
      <bottom style="thin"/>
    </border>
    <border>
      <left>
        <color indexed="63"/>
      </left>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hair"/>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medium"/>
      <top style="medium"/>
      <bottom>
        <color indexed="63"/>
      </bottom>
    </border>
    <border>
      <left style="thin"/>
      <right/>
      <top/>
      <bottom style="double"/>
    </border>
    <border>
      <left>
        <color indexed="63"/>
      </left>
      <right style="medium"/>
      <top>
        <color indexed="63"/>
      </top>
      <bottom style="double"/>
    </border>
    <border>
      <left style="medium"/>
      <right style="thin"/>
      <top>
        <color indexed="63"/>
      </top>
      <bottom>
        <color indexed="63"/>
      </bottom>
    </border>
    <border>
      <left style="medium"/>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hair"/>
      <bottom style="thin"/>
    </border>
    <border>
      <left>
        <color indexed="63"/>
      </left>
      <right style="medium"/>
      <top style="thin"/>
      <bottom>
        <color indexed="63"/>
      </bottom>
    </border>
    <border>
      <left>
        <color indexed="63"/>
      </left>
      <right style="medium"/>
      <top style="thin"/>
      <bottom style="medium"/>
    </border>
    <border>
      <left style="medium"/>
      <right style="thin"/>
      <top style="thin"/>
      <bottom style="thin"/>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thin"/>
      <top style="thin"/>
      <bottom style="medium"/>
      <diagonal style="thin"/>
    </border>
    <border>
      <left style="medium"/>
      <right style="thin"/>
      <top style="medium"/>
      <bottom>
        <color indexed="63"/>
      </bottom>
    </border>
    <border>
      <left style="thin"/>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13"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13" fillId="0" borderId="0">
      <alignment/>
      <protection/>
    </xf>
    <xf numFmtId="0" fontId="6" fillId="0" borderId="0">
      <alignment/>
      <protection/>
    </xf>
    <xf numFmtId="0" fontId="3" fillId="0" borderId="0" applyNumberFormat="0" applyFill="0" applyBorder="0" applyAlignment="0" applyProtection="0"/>
    <xf numFmtId="0" fontId="66" fillId="32" borderId="0" applyNumberFormat="0" applyBorder="0" applyAlignment="0" applyProtection="0"/>
  </cellStyleXfs>
  <cellXfs count="1349">
    <xf numFmtId="0" fontId="0" fillId="0" borderId="0" xfId="0"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left" vertical="center"/>
    </xf>
    <xf numFmtId="0" fontId="5" fillId="0" borderId="0" xfId="0" applyFont="1" applyBorder="1" applyAlignment="1">
      <alignment vertical="center"/>
    </xf>
    <xf numFmtId="0" fontId="5" fillId="0" borderId="0" xfId="0" applyFont="1" applyAlignment="1">
      <alignment vertical="top"/>
    </xf>
    <xf numFmtId="0" fontId="5" fillId="0" borderId="0" xfId="0" applyFont="1" applyAlignment="1">
      <alignment/>
    </xf>
    <xf numFmtId="0" fontId="5" fillId="0" borderId="0" xfId="0" applyFont="1" applyFill="1" applyAlignment="1">
      <alignment vertical="center"/>
    </xf>
    <xf numFmtId="0" fontId="9" fillId="0" borderId="0" xfId="0" applyFont="1" applyAlignment="1">
      <alignment vertical="center"/>
    </xf>
    <xf numFmtId="0" fontId="10" fillId="0" borderId="0" xfId="0" applyFont="1" applyAlignment="1">
      <alignment vertical="center"/>
    </xf>
    <xf numFmtId="0" fontId="5" fillId="0" borderId="0" xfId="0" applyFont="1" applyAlignment="1">
      <alignment horizontal="center" vertical="center"/>
    </xf>
    <xf numFmtId="0" fontId="10" fillId="0" borderId="0" xfId="0" applyFont="1" applyFill="1" applyAlignment="1">
      <alignment vertical="center"/>
    </xf>
    <xf numFmtId="0" fontId="11" fillId="0" borderId="0" xfId="0" applyFont="1" applyAlignment="1">
      <alignment vertical="center"/>
    </xf>
    <xf numFmtId="0" fontId="0" fillId="0" borderId="0" xfId="0" applyFont="1" applyBorder="1" applyAlignment="1">
      <alignment vertical="center"/>
    </xf>
    <xf numFmtId="176" fontId="5" fillId="0" borderId="10" xfId="0" applyNumberFormat="1"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180" fontId="5" fillId="0" borderId="12" xfId="0" applyNumberFormat="1" applyFont="1" applyBorder="1" applyAlignment="1">
      <alignment horizontal="center" vertical="center"/>
    </xf>
    <xf numFmtId="180" fontId="5" fillId="0" borderId="13" xfId="0" applyNumberFormat="1" applyFont="1" applyBorder="1" applyAlignment="1">
      <alignment horizontal="center" vertical="center"/>
    </xf>
    <xf numFmtId="180" fontId="5" fillId="0" borderId="14" xfId="0" applyNumberFormat="1" applyFont="1" applyBorder="1" applyAlignment="1">
      <alignment horizontal="center" vertical="center"/>
    </xf>
    <xf numFmtId="180" fontId="5" fillId="0" borderId="13" xfId="0" applyNumberFormat="1" applyFont="1" applyFill="1" applyBorder="1" applyAlignment="1">
      <alignment vertical="center"/>
    </xf>
    <xf numFmtId="180" fontId="5" fillId="0" borderId="15" xfId="0" applyNumberFormat="1" applyFont="1" applyBorder="1" applyAlignment="1">
      <alignment vertical="center"/>
    </xf>
    <xf numFmtId="180" fontId="5" fillId="0" borderId="0" xfId="0" applyNumberFormat="1" applyFont="1" applyBorder="1" applyAlignment="1">
      <alignment vertical="center"/>
    </xf>
    <xf numFmtId="180" fontId="5" fillId="0" borderId="0" xfId="0" applyNumberFormat="1" applyFont="1" applyBorder="1" applyAlignment="1">
      <alignment horizontal="center" vertical="center"/>
    </xf>
    <xf numFmtId="180" fontId="5" fillId="0" borderId="15" xfId="0" applyNumberFormat="1" applyFont="1" applyFill="1" applyBorder="1" applyAlignment="1">
      <alignment vertical="center"/>
    </xf>
    <xf numFmtId="180" fontId="5" fillId="0" borderId="0" xfId="0" applyNumberFormat="1" applyFont="1" applyFill="1" applyBorder="1" applyAlignment="1">
      <alignment vertical="center"/>
    </xf>
    <xf numFmtId="180" fontId="5" fillId="0" borderId="16" xfId="0" applyNumberFormat="1" applyFont="1" applyBorder="1" applyAlignment="1">
      <alignment vertical="center"/>
    </xf>
    <xf numFmtId="180" fontId="5" fillId="0" borderId="10" xfId="0" applyNumberFormat="1" applyFont="1" applyBorder="1" applyAlignment="1">
      <alignment vertical="center"/>
    </xf>
    <xf numFmtId="0" fontId="5" fillId="0" borderId="11" xfId="0" applyFont="1" applyFill="1"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Fill="1" applyBorder="1" applyAlignment="1">
      <alignment vertical="center" wrapText="1"/>
    </xf>
    <xf numFmtId="0" fontId="5" fillId="0" borderId="0" xfId="0" applyFont="1" applyFill="1" applyBorder="1" applyAlignment="1">
      <alignment vertical="center"/>
    </xf>
    <xf numFmtId="0" fontId="5" fillId="0" borderId="17" xfId="0" applyFont="1" applyFill="1" applyBorder="1" applyAlignment="1">
      <alignment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Fill="1" applyBorder="1" applyAlignment="1">
      <alignment vertical="center" wrapText="1"/>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8" xfId="0" applyFont="1" applyFill="1" applyBorder="1" applyAlignment="1">
      <alignment vertical="center"/>
    </xf>
    <xf numFmtId="0" fontId="5" fillId="0" borderId="0" xfId="0" applyFont="1" applyFill="1" applyBorder="1" applyAlignment="1">
      <alignment vertical="center" wrapText="1"/>
    </xf>
    <xf numFmtId="0" fontId="5" fillId="0" borderId="17" xfId="0" applyFont="1" applyFill="1" applyBorder="1" applyAlignment="1">
      <alignment vertical="center" wrapText="1"/>
    </xf>
    <xf numFmtId="0" fontId="5" fillId="0" borderId="10" xfId="0" applyFont="1" applyBorder="1" applyAlignment="1">
      <alignment horizontal="center" vertical="center"/>
    </xf>
    <xf numFmtId="0" fontId="5" fillId="0" borderId="19" xfId="0" applyFont="1" applyBorder="1" applyAlignment="1">
      <alignment horizontal="center" vertical="center"/>
    </xf>
    <xf numFmtId="180" fontId="5" fillId="0" borderId="11" xfId="0" applyNumberFormat="1" applyFont="1" applyFill="1" applyBorder="1" applyAlignment="1">
      <alignment horizontal="center" vertical="center"/>
    </xf>
    <xf numFmtId="176" fontId="5" fillId="0" borderId="14" xfId="0" applyNumberFormat="1" applyFont="1" applyBorder="1" applyAlignment="1">
      <alignment horizontal="center" vertical="center"/>
    </xf>
    <xf numFmtId="176" fontId="5" fillId="0" borderId="12" xfId="0" applyNumberFormat="1" applyFont="1" applyFill="1" applyBorder="1" applyAlignment="1">
      <alignment horizontal="center" vertical="center"/>
    </xf>
    <xf numFmtId="0" fontId="5" fillId="0" borderId="20" xfId="0" applyFont="1" applyBorder="1" applyAlignment="1">
      <alignment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right" vertical="center"/>
    </xf>
    <xf numFmtId="0" fontId="5" fillId="33" borderId="21" xfId="0" applyFont="1" applyFill="1" applyBorder="1" applyAlignment="1">
      <alignment vertical="center"/>
    </xf>
    <xf numFmtId="0" fontId="5" fillId="33" borderId="11" xfId="0" applyFont="1" applyFill="1" applyBorder="1" applyAlignment="1">
      <alignment vertical="center"/>
    </xf>
    <xf numFmtId="176" fontId="5" fillId="0" borderId="12" xfId="0" applyNumberFormat="1" applyFont="1" applyBorder="1" applyAlignment="1">
      <alignment horizontal="center" vertical="center"/>
    </xf>
    <xf numFmtId="0" fontId="5" fillId="0" borderId="14" xfId="0" applyFont="1" applyBorder="1" applyAlignment="1">
      <alignment vertical="center"/>
    </xf>
    <xf numFmtId="0" fontId="7" fillId="0" borderId="0" xfId="0" applyFont="1" applyBorder="1" applyAlignment="1">
      <alignment vertical="center"/>
    </xf>
    <xf numFmtId="0" fontId="5" fillId="0" borderId="0" xfId="0" applyFont="1" applyFill="1" applyBorder="1" applyAlignment="1">
      <alignment vertical="center"/>
    </xf>
    <xf numFmtId="0" fontId="5" fillId="0" borderId="15" xfId="0" applyFont="1" applyFill="1" applyBorder="1" applyAlignment="1">
      <alignment vertical="center"/>
    </xf>
    <xf numFmtId="0" fontId="5" fillId="0" borderId="19" xfId="0" applyFont="1" applyBorder="1" applyAlignment="1">
      <alignment vertical="center"/>
    </xf>
    <xf numFmtId="0" fontId="15" fillId="0" borderId="16" xfId="0" applyFont="1" applyFill="1" applyBorder="1" applyAlignment="1">
      <alignment vertical="center"/>
    </xf>
    <xf numFmtId="0" fontId="15" fillId="0" borderId="10" xfId="0" applyFont="1" applyFill="1" applyBorder="1" applyAlignment="1">
      <alignment vertical="center"/>
    </xf>
    <xf numFmtId="0" fontId="16" fillId="0" borderId="0" xfId="0" applyFont="1" applyAlignment="1">
      <alignment horizontal="left" vertical="center"/>
    </xf>
    <xf numFmtId="0" fontId="17" fillId="0" borderId="0" xfId="0" applyFont="1" applyAlignment="1">
      <alignment vertical="center"/>
    </xf>
    <xf numFmtId="0" fontId="5" fillId="0" borderId="0" xfId="0" applyFont="1" applyBorder="1" applyAlignment="1">
      <alignment horizontal="distributed" vertical="center" shrinkToFit="1"/>
    </xf>
    <xf numFmtId="176" fontId="5" fillId="0" borderId="0" xfId="0" applyNumberFormat="1" applyFont="1" applyBorder="1" applyAlignment="1">
      <alignment horizontal="right" vertical="top"/>
    </xf>
    <xf numFmtId="176" fontId="7" fillId="0" borderId="0" xfId="0" applyNumberFormat="1" applyFont="1" applyBorder="1" applyAlignment="1">
      <alignment horizontal="right" vertical="top"/>
    </xf>
    <xf numFmtId="176" fontId="5" fillId="0" borderId="0" xfId="0" applyNumberFormat="1" applyFont="1" applyBorder="1" applyAlignment="1">
      <alignment vertical="top"/>
    </xf>
    <xf numFmtId="176" fontId="7" fillId="0" borderId="0" xfId="0" applyNumberFormat="1" applyFont="1" applyBorder="1" applyAlignment="1">
      <alignment vertical="top"/>
    </xf>
    <xf numFmtId="179" fontId="5" fillId="0" borderId="0" xfId="0" applyNumberFormat="1" applyFont="1" applyBorder="1" applyAlignment="1">
      <alignment horizontal="center" vertical="top"/>
    </xf>
    <xf numFmtId="179" fontId="7" fillId="0" borderId="0" xfId="0" applyNumberFormat="1" applyFont="1" applyBorder="1" applyAlignment="1">
      <alignment horizontal="center" vertical="top"/>
    </xf>
    <xf numFmtId="0" fontId="5" fillId="0" borderId="10" xfId="0" applyFont="1" applyBorder="1" applyAlignment="1">
      <alignment vertical="center"/>
    </xf>
    <xf numFmtId="0" fontId="0" fillId="0" borderId="0" xfId="0" applyFont="1" applyBorder="1" applyAlignment="1">
      <alignment/>
    </xf>
    <xf numFmtId="0" fontId="5" fillId="33" borderId="22"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38" fontId="5" fillId="0" borderId="0" xfId="50" applyFont="1" applyFill="1" applyBorder="1" applyAlignment="1">
      <alignment horizontal="center" vertical="top"/>
    </xf>
    <xf numFmtId="0" fontId="0" fillId="0" borderId="0" xfId="0" applyFont="1" applyAlignment="1">
      <alignment vertical="center" wrapText="1"/>
    </xf>
    <xf numFmtId="0" fontId="0" fillId="0" borderId="0" xfId="0" applyFont="1" applyBorder="1" applyAlignment="1">
      <alignment horizontal="left" vertical="center"/>
    </xf>
    <xf numFmtId="0" fontId="5" fillId="0" borderId="18" xfId="0" applyFont="1" applyBorder="1" applyAlignment="1">
      <alignment vertical="center"/>
    </xf>
    <xf numFmtId="0" fontId="5" fillId="33" borderId="20" xfId="0" applyFont="1" applyFill="1" applyBorder="1" applyAlignment="1">
      <alignmen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5" fillId="0" borderId="0" xfId="0" applyFont="1" applyFill="1" applyBorder="1" applyAlignment="1">
      <alignment horizontal="center" vertical="top"/>
    </xf>
    <xf numFmtId="176" fontId="15" fillId="0" borderId="18" xfId="0" applyNumberFormat="1" applyFont="1" applyBorder="1" applyAlignment="1">
      <alignment horizontal="center" vertical="center"/>
    </xf>
    <xf numFmtId="176" fontId="15" fillId="0" borderId="0" xfId="0" applyNumberFormat="1" applyFont="1" applyBorder="1" applyAlignment="1">
      <alignment horizontal="right" vertical="center"/>
    </xf>
    <xf numFmtId="201" fontId="5" fillId="0" borderId="0" xfId="0" applyNumberFormat="1" applyFont="1" applyFill="1" applyBorder="1" applyAlignment="1">
      <alignment horizontal="center"/>
    </xf>
    <xf numFmtId="176" fontId="15" fillId="0" borderId="18" xfId="0" applyNumberFormat="1" applyFont="1" applyBorder="1" applyAlignment="1">
      <alignment horizontal="center"/>
    </xf>
    <xf numFmtId="176" fontId="5" fillId="0" borderId="19" xfId="0" applyNumberFormat="1" applyFont="1" applyBorder="1" applyAlignment="1">
      <alignment horizontal="center" vertical="center"/>
    </xf>
    <xf numFmtId="176" fontId="5" fillId="0" borderId="16" xfId="0" applyNumberFormat="1" applyFont="1" applyBorder="1" applyAlignment="1">
      <alignment horizontal="center" vertical="top" wrapText="1"/>
    </xf>
    <xf numFmtId="176" fontId="5" fillId="0" borderId="10" xfId="0" applyNumberFormat="1" applyFont="1" applyBorder="1" applyAlignment="1">
      <alignment horizontal="center" vertical="top" wrapText="1"/>
    </xf>
    <xf numFmtId="176" fontId="5" fillId="0" borderId="19" xfId="0" applyNumberFormat="1" applyFont="1" applyBorder="1" applyAlignment="1">
      <alignment horizontal="center" vertical="top" wrapText="1"/>
    </xf>
    <xf numFmtId="176" fontId="5" fillId="0" borderId="18" xfId="0" applyNumberFormat="1"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vertical="center" wrapText="1"/>
    </xf>
    <xf numFmtId="0" fontId="5" fillId="0" borderId="0" xfId="0" applyFont="1" applyFill="1" applyBorder="1" applyAlignment="1">
      <alignment/>
    </xf>
    <xf numFmtId="0" fontId="5" fillId="0" borderId="0" xfId="0" applyFont="1" applyFill="1" applyBorder="1" applyAlignment="1">
      <alignment horizontal="center" vertical="center"/>
    </xf>
    <xf numFmtId="0" fontId="16" fillId="0" borderId="0" xfId="0" applyFont="1" applyAlignment="1">
      <alignment vertical="center"/>
    </xf>
    <xf numFmtId="186" fontId="5" fillId="0" borderId="0" xfId="0" applyNumberFormat="1" applyFont="1" applyFill="1" applyBorder="1" applyAlignment="1">
      <alignment horizontal="center" vertical="top"/>
    </xf>
    <xf numFmtId="58" fontId="5" fillId="0" borderId="0" xfId="0" applyNumberFormat="1" applyFont="1" applyBorder="1" applyAlignment="1">
      <alignment horizontal="left" vertical="center"/>
    </xf>
    <xf numFmtId="58" fontId="15" fillId="0" borderId="0" xfId="0" applyNumberFormat="1" applyFont="1" applyBorder="1" applyAlignment="1">
      <alignment horizontal="left" vertical="center"/>
    </xf>
    <xf numFmtId="0" fontId="18" fillId="0" borderId="0" xfId="0" applyFont="1" applyBorder="1" applyAlignment="1">
      <alignment horizontal="left" vertical="center"/>
    </xf>
    <xf numFmtId="0" fontId="15" fillId="0" borderId="0" xfId="0" applyFont="1" applyBorder="1" applyAlignment="1">
      <alignment vertical="center"/>
    </xf>
    <xf numFmtId="0" fontId="15" fillId="0" borderId="0" xfId="0" applyFont="1" applyAlignment="1">
      <alignment vertical="center"/>
    </xf>
    <xf numFmtId="9" fontId="5" fillId="0" borderId="0" xfId="0" applyNumberFormat="1" applyFont="1" applyBorder="1" applyAlignment="1">
      <alignment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185" fontId="5" fillId="0" borderId="12" xfId="0" applyNumberFormat="1" applyFont="1" applyBorder="1" applyAlignment="1">
      <alignment horizontal="center" vertical="center"/>
    </xf>
    <xf numFmtId="180" fontId="5" fillId="0" borderId="12" xfId="0" applyNumberFormat="1" applyFont="1" applyFill="1" applyBorder="1" applyAlignment="1">
      <alignment horizontal="center" vertical="center"/>
    </xf>
    <xf numFmtId="185" fontId="5" fillId="0" borderId="12" xfId="0" applyNumberFormat="1" applyFont="1" applyFill="1" applyBorder="1" applyAlignment="1">
      <alignment horizontal="center" vertical="center"/>
    </xf>
    <xf numFmtId="0" fontId="14" fillId="0" borderId="0" xfId="0" applyFont="1" applyAlignment="1">
      <alignment vertical="center"/>
    </xf>
    <xf numFmtId="0" fontId="5" fillId="0" borderId="0" xfId="0" applyFont="1" applyAlignment="1">
      <alignment horizontal="right" vertical="center"/>
    </xf>
    <xf numFmtId="0" fontId="5" fillId="33" borderId="22" xfId="0" applyFont="1" applyFill="1" applyBorder="1" applyAlignment="1">
      <alignment horizontal="center" vertical="center" wrapText="1"/>
    </xf>
    <xf numFmtId="0" fontId="5" fillId="0" borderId="22" xfId="0" applyFont="1" applyBorder="1" applyAlignment="1" quotePrefix="1">
      <alignment vertical="center"/>
    </xf>
    <xf numFmtId="0" fontId="5" fillId="0" borderId="13" xfId="0" applyFont="1" applyFill="1" applyBorder="1" applyAlignment="1">
      <alignment horizontal="center" vertical="center"/>
    </xf>
    <xf numFmtId="0" fontId="5" fillId="0" borderId="14" xfId="0" applyFont="1" applyFill="1" applyBorder="1" applyAlignment="1">
      <alignment vertical="center"/>
    </xf>
    <xf numFmtId="178" fontId="5" fillId="0" borderId="22" xfId="0" applyNumberFormat="1" applyFont="1" applyBorder="1" applyAlignment="1">
      <alignment vertical="center"/>
    </xf>
    <xf numFmtId="0" fontId="5" fillId="0" borderId="15" xfId="0" applyFont="1" applyFill="1" applyBorder="1" applyAlignment="1">
      <alignment horizontal="center" vertical="center"/>
    </xf>
    <xf numFmtId="0" fontId="5" fillId="0" borderId="19" xfId="0" applyFont="1" applyFill="1" applyBorder="1" applyAlignment="1">
      <alignment vertical="center"/>
    </xf>
    <xf numFmtId="178" fontId="5" fillId="0" borderId="22" xfId="0" applyNumberFormat="1" applyFont="1" applyBorder="1" applyAlignment="1">
      <alignment horizontal="center"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185" fontId="5" fillId="0" borderId="0" xfId="0" applyNumberFormat="1" applyFont="1" applyBorder="1" applyAlignment="1">
      <alignment horizontal="center" vertical="center"/>
    </xf>
    <xf numFmtId="185" fontId="7" fillId="0" borderId="0" xfId="0" applyNumberFormat="1" applyFont="1" applyBorder="1" applyAlignment="1">
      <alignment horizontal="center" vertical="center"/>
    </xf>
    <xf numFmtId="180" fontId="7" fillId="0" borderId="0" xfId="0" applyNumberFormat="1" applyFont="1" applyBorder="1" applyAlignment="1">
      <alignment vertical="center"/>
    </xf>
    <xf numFmtId="185" fontId="5" fillId="0" borderId="14" xfId="0" applyNumberFormat="1" applyFont="1" applyBorder="1" applyAlignment="1">
      <alignment horizontal="center" vertical="center"/>
    </xf>
    <xf numFmtId="185" fontId="5" fillId="0" borderId="14" xfId="0" applyNumberFormat="1" applyFont="1" applyFill="1" applyBorder="1" applyAlignment="1">
      <alignment horizontal="center" vertical="center"/>
    </xf>
    <xf numFmtId="180" fontId="5" fillId="0" borderId="13" xfId="0" applyNumberFormat="1" applyFont="1" applyFill="1" applyBorder="1" applyAlignment="1">
      <alignment horizontal="center" vertical="center"/>
    </xf>
    <xf numFmtId="180" fontId="5" fillId="0" borderId="14" xfId="0" applyNumberFormat="1" applyFont="1" applyFill="1" applyBorder="1" applyAlignment="1">
      <alignment horizontal="center" vertical="center"/>
    </xf>
    <xf numFmtId="185" fontId="5" fillId="0" borderId="0" xfId="0" applyNumberFormat="1" applyFont="1" applyFill="1" applyBorder="1" applyAlignment="1">
      <alignment vertical="center"/>
    </xf>
    <xf numFmtId="185" fontId="7" fillId="0" borderId="0" xfId="0" applyNumberFormat="1" applyFont="1" applyFill="1" applyBorder="1" applyAlignment="1">
      <alignment vertical="center"/>
    </xf>
    <xf numFmtId="185" fontId="5" fillId="0" borderId="0" xfId="0" applyNumberFormat="1" applyFont="1" applyFill="1" applyBorder="1" applyAlignment="1">
      <alignment horizontal="center" vertical="center"/>
    </xf>
    <xf numFmtId="180" fontId="7" fillId="0" borderId="0" xfId="0" applyNumberFormat="1" applyFont="1" applyFill="1" applyBorder="1" applyAlignment="1">
      <alignment vertical="center"/>
    </xf>
    <xf numFmtId="180" fontId="5" fillId="0" borderId="0" xfId="0" applyNumberFormat="1" applyFont="1" applyFill="1" applyBorder="1" applyAlignment="1">
      <alignment horizontal="center" vertical="center"/>
    </xf>
    <xf numFmtId="0" fontId="14" fillId="0" borderId="0" xfId="0" applyFont="1" applyAlignment="1">
      <alignment vertical="center"/>
    </xf>
    <xf numFmtId="0" fontId="14" fillId="0" borderId="0" xfId="0" applyFont="1" applyAlignment="1">
      <alignment vertical="center" shrinkToFit="1"/>
    </xf>
    <xf numFmtId="0" fontId="5" fillId="0" borderId="0" xfId="0" applyFont="1" applyAlignment="1">
      <alignment vertical="distributed"/>
    </xf>
    <xf numFmtId="0" fontId="14" fillId="0" borderId="0" xfId="0" applyFont="1" applyAlignment="1">
      <alignment vertical="distributed" shrinkToFit="1"/>
    </xf>
    <xf numFmtId="0" fontId="5" fillId="0" borderId="0" xfId="0" applyFont="1" applyAlignment="1">
      <alignment horizontal="distributed" vertical="center" shrinkToFit="1"/>
    </xf>
    <xf numFmtId="0" fontId="5" fillId="0" borderId="0" xfId="0" applyFont="1" applyAlignment="1">
      <alignment horizontal="distributed" vertical="distributed" shrinkToFit="1"/>
    </xf>
    <xf numFmtId="0" fontId="17" fillId="0" borderId="0" xfId="0" applyFont="1" applyAlignment="1">
      <alignment vertical="center"/>
    </xf>
    <xf numFmtId="176" fontId="5" fillId="0" borderId="12" xfId="0" applyNumberFormat="1" applyFont="1" applyBorder="1" applyAlignment="1" quotePrefix="1">
      <alignment horizontal="center" vertical="center"/>
    </xf>
    <xf numFmtId="38" fontId="14" fillId="0" borderId="0" xfId="50" applyFont="1" applyFill="1" applyBorder="1" applyAlignment="1">
      <alignment vertical="center"/>
    </xf>
    <xf numFmtId="176" fontId="5" fillId="0" borderId="0" xfId="0" applyNumberFormat="1" applyFont="1" applyBorder="1" applyAlignment="1">
      <alignment horizontal="center" vertical="center"/>
    </xf>
    <xf numFmtId="0" fontId="7" fillId="0" borderId="0" xfId="0" applyFont="1" applyBorder="1" applyAlignment="1">
      <alignment horizontal="center" vertical="center"/>
    </xf>
    <xf numFmtId="176" fontId="5" fillId="0" borderId="0" xfId="0" applyNumberFormat="1" applyFont="1" applyBorder="1" applyAlignment="1" quotePrefix="1">
      <alignment horizontal="center" vertical="center"/>
    </xf>
    <xf numFmtId="176" fontId="14" fillId="0" borderId="0" xfId="0" applyNumberFormat="1" applyFont="1" applyBorder="1" applyAlignment="1">
      <alignment vertical="center"/>
    </xf>
    <xf numFmtId="49" fontId="5" fillId="0" borderId="12" xfId="0" applyNumberFormat="1" applyFont="1" applyBorder="1" applyAlignment="1">
      <alignment horizontal="center" vertical="center"/>
    </xf>
    <xf numFmtId="176" fontId="14" fillId="0" borderId="0" xfId="0" applyNumberFormat="1" applyFont="1" applyBorder="1" applyAlignment="1">
      <alignment horizontal="right" vertical="center"/>
    </xf>
    <xf numFmtId="176" fontId="5" fillId="0" borderId="0" xfId="0" applyNumberFormat="1" applyFont="1" applyBorder="1" applyAlignment="1">
      <alignment horizontal="right" vertical="center"/>
    </xf>
    <xf numFmtId="0" fontId="7" fillId="0" borderId="23" xfId="0" applyFont="1" applyFill="1" applyBorder="1" applyAlignment="1">
      <alignment vertical="center" shrinkToFit="1"/>
    </xf>
    <xf numFmtId="0" fontId="5" fillId="0" borderId="0" xfId="0" applyFont="1" applyFill="1" applyBorder="1" applyAlignment="1">
      <alignment vertical="top" wrapText="1"/>
    </xf>
    <xf numFmtId="0" fontId="0" fillId="0" borderId="0" xfId="0" applyFont="1" applyBorder="1" applyAlignment="1">
      <alignment vertical="top" wrapText="1"/>
    </xf>
    <xf numFmtId="0" fontId="7" fillId="0" borderId="24" xfId="0" applyFont="1" applyFill="1" applyBorder="1" applyAlignment="1">
      <alignment vertical="center" shrinkToFit="1"/>
    </xf>
    <xf numFmtId="0" fontId="5" fillId="0" borderId="20" xfId="0" applyFont="1" applyFill="1" applyBorder="1" applyAlignment="1">
      <alignment vertical="center"/>
    </xf>
    <xf numFmtId="0" fontId="5" fillId="0" borderId="13" xfId="0" applyFont="1" applyFill="1" applyBorder="1" applyAlignment="1">
      <alignment vertical="center"/>
    </xf>
    <xf numFmtId="176" fontId="5" fillId="0" borderId="10" xfId="0" applyNumberFormat="1" applyFont="1" applyFill="1" applyBorder="1" applyAlignment="1">
      <alignment vertical="center"/>
    </xf>
    <xf numFmtId="176" fontId="7" fillId="0" borderId="10" xfId="0" applyNumberFormat="1" applyFont="1" applyBorder="1" applyAlignment="1">
      <alignment vertical="center"/>
    </xf>
    <xf numFmtId="0" fontId="7" fillId="0" borderId="19" xfId="0" applyFont="1" applyFill="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7" xfId="0" applyFont="1" applyBorder="1" applyAlignment="1">
      <alignment vertical="center"/>
    </xf>
    <xf numFmtId="0" fontId="5" fillId="0" borderId="15" xfId="0" applyFont="1" applyBorder="1" applyAlignment="1">
      <alignment horizontal="right" vertical="center"/>
    </xf>
    <xf numFmtId="0" fontId="5" fillId="0" borderId="0" xfId="0" applyNumberFormat="1" applyFont="1" applyBorder="1" applyAlignment="1">
      <alignment vertical="center"/>
    </xf>
    <xf numFmtId="0" fontId="5" fillId="0" borderId="15" xfId="0" applyNumberFormat="1" applyFont="1" applyFill="1" applyBorder="1" applyAlignment="1">
      <alignment horizontal="right" vertical="center"/>
    </xf>
    <xf numFmtId="0" fontId="5" fillId="0" borderId="0" xfId="0" applyNumberFormat="1" applyFont="1" applyFill="1" applyBorder="1" applyAlignment="1">
      <alignment vertical="center"/>
    </xf>
    <xf numFmtId="0" fontId="5" fillId="0" borderId="0" xfId="0" applyNumberFormat="1" applyFont="1" applyFill="1" applyAlignment="1">
      <alignment vertical="center"/>
    </xf>
    <xf numFmtId="0" fontId="5" fillId="0" borderId="15" xfId="0" applyNumberFormat="1" applyFont="1" applyBorder="1" applyAlignment="1">
      <alignment horizontal="right" vertical="center"/>
    </xf>
    <xf numFmtId="0" fontId="5" fillId="0" borderId="0" xfId="0" applyNumberFormat="1" applyFont="1" applyBorder="1" applyAlignment="1">
      <alignment vertical="center"/>
    </xf>
    <xf numFmtId="0" fontId="5" fillId="0" borderId="10" xfId="0" applyNumberFormat="1" applyFont="1" applyBorder="1" applyAlignment="1">
      <alignment vertical="center"/>
    </xf>
    <xf numFmtId="0" fontId="5" fillId="0" borderId="10" xfId="0" applyNumberFormat="1" applyFont="1" applyFill="1" applyBorder="1" applyAlignment="1">
      <alignment vertical="center"/>
    </xf>
    <xf numFmtId="0" fontId="5" fillId="0" borderId="10" xfId="0" applyNumberFormat="1" applyFont="1" applyFill="1" applyBorder="1" applyAlignment="1">
      <alignment horizontal="right" vertical="center"/>
    </xf>
    <xf numFmtId="0" fontId="5" fillId="0" borderId="16" xfId="0" applyNumberFormat="1" applyFont="1" applyFill="1" applyBorder="1" applyAlignment="1">
      <alignment horizontal="righ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6" xfId="0" applyFont="1" applyFill="1" applyBorder="1" applyAlignment="1">
      <alignment vertical="center"/>
    </xf>
    <xf numFmtId="0" fontId="5" fillId="0" borderId="10" xfId="0" applyFont="1" applyFill="1" applyBorder="1" applyAlignment="1">
      <alignment vertical="center"/>
    </xf>
    <xf numFmtId="0" fontId="5" fillId="0" borderId="19" xfId="0" applyFont="1" applyFill="1" applyBorder="1" applyAlignment="1">
      <alignment vertical="center"/>
    </xf>
    <xf numFmtId="0" fontId="7" fillId="0" borderId="0" xfId="0" applyFont="1" applyAlignment="1">
      <alignment vertical="center"/>
    </xf>
    <xf numFmtId="0" fontId="7" fillId="0" borderId="25" xfId="0" applyFont="1" applyFill="1" applyBorder="1" applyAlignment="1">
      <alignment vertical="center"/>
    </xf>
    <xf numFmtId="0" fontId="5" fillId="33" borderId="12" xfId="0" applyFont="1" applyFill="1" applyBorder="1" applyAlignment="1">
      <alignment vertical="center"/>
    </xf>
    <xf numFmtId="0" fontId="7" fillId="0" borderId="13" xfId="0" applyFont="1" applyBorder="1" applyAlignment="1">
      <alignment vertical="center"/>
    </xf>
    <xf numFmtId="0" fontId="5" fillId="0" borderId="15" xfId="0" applyFont="1" applyBorder="1" applyAlignment="1">
      <alignment vertical="center"/>
    </xf>
    <xf numFmtId="0" fontId="15" fillId="0" borderId="16" xfId="0" applyFont="1" applyBorder="1" applyAlignment="1">
      <alignment vertical="center" shrinkToFit="1"/>
    </xf>
    <xf numFmtId="0" fontId="15" fillId="0" borderId="10" xfId="0" applyFont="1" applyBorder="1" applyAlignment="1">
      <alignment vertical="center" shrinkToFit="1"/>
    </xf>
    <xf numFmtId="187" fontId="5" fillId="0" borderId="13" xfId="0" applyNumberFormat="1" applyFont="1" applyBorder="1" applyAlignment="1">
      <alignment vertical="center"/>
    </xf>
    <xf numFmtId="187" fontId="7" fillId="0" borderId="13" xfId="0" applyNumberFormat="1" applyFont="1" applyBorder="1" applyAlignment="1">
      <alignment vertical="center"/>
    </xf>
    <xf numFmtId="176" fontId="5" fillId="0" borderId="13" xfId="0" applyNumberFormat="1" applyFont="1" applyBorder="1" applyAlignment="1">
      <alignment vertical="center"/>
    </xf>
    <xf numFmtId="176" fontId="7" fillId="0" borderId="13" xfId="0" applyNumberFormat="1" applyFont="1" applyBorder="1" applyAlignment="1">
      <alignment vertical="center"/>
    </xf>
    <xf numFmtId="178" fontId="5" fillId="0" borderId="20" xfId="0" applyNumberFormat="1" applyFont="1" applyFill="1" applyBorder="1" applyAlignment="1">
      <alignment vertical="center"/>
    </xf>
    <xf numFmtId="178" fontId="5" fillId="0" borderId="13" xfId="0" applyNumberFormat="1" applyFont="1" applyFill="1" applyBorder="1" applyAlignment="1">
      <alignment vertical="center"/>
    </xf>
    <xf numFmtId="178" fontId="5" fillId="0" borderId="14" xfId="0" applyNumberFormat="1" applyFont="1" applyFill="1" applyBorder="1" applyAlignment="1">
      <alignment vertical="center"/>
    </xf>
    <xf numFmtId="187" fontId="5" fillId="0" borderId="10" xfId="0" applyNumberFormat="1" applyFont="1" applyBorder="1" applyAlignment="1">
      <alignment vertical="center"/>
    </xf>
    <xf numFmtId="187" fontId="7" fillId="0" borderId="10" xfId="0" applyNumberFormat="1" applyFont="1" applyBorder="1" applyAlignment="1">
      <alignment vertical="center"/>
    </xf>
    <xf numFmtId="187" fontId="5" fillId="0" borderId="16" xfId="0" applyNumberFormat="1" applyFont="1" applyFill="1" applyBorder="1" applyAlignment="1">
      <alignment vertical="center"/>
    </xf>
    <xf numFmtId="187" fontId="5" fillId="0" borderId="10" xfId="0" applyNumberFormat="1" applyFont="1" applyFill="1" applyBorder="1" applyAlignment="1">
      <alignment horizontal="right" vertical="center"/>
    </xf>
    <xf numFmtId="187" fontId="5" fillId="0" borderId="19" xfId="0" applyNumberFormat="1" applyFont="1" applyFill="1" applyBorder="1" applyAlignment="1">
      <alignment vertical="center"/>
    </xf>
    <xf numFmtId="187" fontId="5" fillId="0" borderId="0" xfId="0" applyNumberFormat="1" applyFont="1" applyBorder="1" applyAlignment="1">
      <alignment vertical="center"/>
    </xf>
    <xf numFmtId="187" fontId="7" fillId="0" borderId="0" xfId="0" applyNumberFormat="1" applyFont="1" applyBorder="1" applyAlignment="1">
      <alignment vertical="center"/>
    </xf>
    <xf numFmtId="176" fontId="5" fillId="0" borderId="0" xfId="0" applyNumberFormat="1" applyFont="1" applyBorder="1" applyAlignment="1">
      <alignment vertical="center"/>
    </xf>
    <xf numFmtId="176" fontId="7" fillId="0" borderId="0" xfId="0" applyNumberFormat="1" applyFont="1" applyBorder="1" applyAlignment="1">
      <alignment vertical="center"/>
    </xf>
    <xf numFmtId="187" fontId="5" fillId="0" borderId="0" xfId="0" applyNumberFormat="1" applyFont="1" applyFill="1" applyBorder="1" applyAlignment="1">
      <alignment vertical="center"/>
    </xf>
    <xf numFmtId="187" fontId="7" fillId="0" borderId="0" xfId="0" applyNumberFormat="1" applyFont="1" applyFill="1" applyBorder="1" applyAlignment="1">
      <alignment vertical="center"/>
    </xf>
    <xf numFmtId="0" fontId="6" fillId="0" borderId="0" xfId="63" applyFont="1">
      <alignment/>
      <protection/>
    </xf>
    <xf numFmtId="0" fontId="6" fillId="0" borderId="0" xfId="63" applyFont="1" applyAlignment="1">
      <alignment vertical="center"/>
      <protection/>
    </xf>
    <xf numFmtId="187" fontId="12" fillId="0" borderId="0" xfId="0" applyNumberFormat="1" applyFont="1" applyAlignment="1">
      <alignment vertical="center"/>
    </xf>
    <xf numFmtId="0" fontId="14" fillId="0" borderId="0" xfId="63" applyFont="1" applyBorder="1" applyAlignment="1">
      <alignment vertical="top" wrapText="1"/>
      <protection/>
    </xf>
    <xf numFmtId="213" fontId="14" fillId="0" borderId="0" xfId="63" applyNumberFormat="1" applyFont="1" applyBorder="1" applyAlignment="1">
      <alignment vertical="top" wrapText="1"/>
      <protection/>
    </xf>
    <xf numFmtId="0" fontId="14" fillId="0" borderId="0" xfId="63" applyFont="1" applyBorder="1" applyAlignment="1">
      <alignment horizontal="right" vertical="top" wrapText="1"/>
      <protection/>
    </xf>
    <xf numFmtId="38" fontId="14" fillId="0" borderId="0" xfId="50" applyFont="1" applyBorder="1" applyAlignment="1">
      <alignment vertical="center"/>
    </xf>
    <xf numFmtId="195" fontId="5" fillId="0" borderId="0" xfId="0" applyNumberFormat="1" applyFont="1" applyBorder="1" applyAlignment="1">
      <alignment vertical="center"/>
    </xf>
    <xf numFmtId="0" fontId="5" fillId="0" borderId="19" xfId="0" applyFont="1" applyBorder="1" applyAlignment="1">
      <alignment vertical="center"/>
    </xf>
    <xf numFmtId="0" fontId="5" fillId="0" borderId="16"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Border="1" applyAlignment="1">
      <alignment horizontal="distributed" vertical="center"/>
    </xf>
    <xf numFmtId="180" fontId="14" fillId="0" borderId="0" xfId="0" applyNumberFormat="1" applyFont="1" applyBorder="1" applyAlignment="1">
      <alignment vertical="center"/>
    </xf>
    <xf numFmtId="180" fontId="5" fillId="0" borderId="0" xfId="0" applyNumberFormat="1" applyFont="1" applyBorder="1" applyAlignment="1">
      <alignment horizontal="right" vertical="center"/>
    </xf>
    <xf numFmtId="180" fontId="14" fillId="0" borderId="13" xfId="0" applyNumberFormat="1" applyFont="1" applyFill="1" applyBorder="1" applyAlignment="1">
      <alignment vertical="center"/>
    </xf>
    <xf numFmtId="0" fontId="5" fillId="0" borderId="13" xfId="0" applyFont="1" applyBorder="1" applyAlignment="1">
      <alignment horizontal="right" vertical="center"/>
    </xf>
    <xf numFmtId="180" fontId="14" fillId="0" borderId="0" xfId="0" applyNumberFormat="1" applyFont="1" applyFill="1" applyBorder="1" applyAlignment="1">
      <alignment vertical="center"/>
    </xf>
    <xf numFmtId="0" fontId="5" fillId="0" borderId="0" xfId="0" applyFont="1" applyBorder="1" applyAlignment="1">
      <alignment horizontal="right" vertical="center"/>
    </xf>
    <xf numFmtId="180" fontId="5" fillId="0" borderId="0" xfId="0" applyNumberFormat="1" applyFont="1" applyBorder="1" applyAlignment="1">
      <alignment horizontal="left" vertical="center" shrinkToFit="1"/>
    </xf>
    <xf numFmtId="180" fontId="5" fillId="0" borderId="0" xfId="0" applyNumberFormat="1" applyFont="1" applyBorder="1" applyAlignment="1">
      <alignment horizontal="left" vertical="center"/>
    </xf>
    <xf numFmtId="0" fontId="5" fillId="0" borderId="15" xfId="0" applyFont="1" applyBorder="1" applyAlignment="1">
      <alignment horizontal="distributed" vertical="center" indent="1"/>
    </xf>
    <xf numFmtId="0" fontId="5" fillId="0" borderId="0" xfId="0" applyFont="1" applyBorder="1" applyAlignment="1">
      <alignment horizontal="distributed" vertical="center" indent="1"/>
    </xf>
    <xf numFmtId="0" fontId="5" fillId="0" borderId="17" xfId="0" applyFont="1" applyBorder="1" applyAlignment="1">
      <alignment horizontal="distributed" vertical="center" indent="1"/>
    </xf>
    <xf numFmtId="180" fontId="5" fillId="0" borderId="17" xfId="0" applyNumberFormat="1" applyFont="1" applyBorder="1" applyAlignment="1">
      <alignment horizontal="right" vertical="center"/>
    </xf>
    <xf numFmtId="180" fontId="5" fillId="0" borderId="13" xfId="0" applyNumberFormat="1" applyFont="1" applyFill="1" applyBorder="1" applyAlignment="1">
      <alignment vertical="center"/>
    </xf>
    <xf numFmtId="180" fontId="5" fillId="0" borderId="17" xfId="0" applyNumberFormat="1" applyFont="1" applyBorder="1" applyAlignment="1">
      <alignment horizontal="left" vertical="center"/>
    </xf>
    <xf numFmtId="180" fontId="5" fillId="0" borderId="0" xfId="0" applyNumberFormat="1" applyFont="1" applyFill="1" applyBorder="1" applyAlignment="1">
      <alignment vertical="center"/>
    </xf>
    <xf numFmtId="0" fontId="5" fillId="0" borderId="17" xfId="0" applyFont="1" applyBorder="1" applyAlignment="1">
      <alignment vertical="center"/>
    </xf>
    <xf numFmtId="0" fontId="5" fillId="0" borderId="16"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19" xfId="0" applyFont="1" applyBorder="1" applyAlignment="1">
      <alignment horizontal="distributed" vertical="center" indent="1"/>
    </xf>
    <xf numFmtId="180" fontId="5" fillId="0" borderId="10" xfId="0" applyNumberFormat="1" applyFont="1" applyBorder="1" applyAlignment="1">
      <alignment horizontal="right" vertical="center"/>
    </xf>
    <xf numFmtId="180" fontId="5" fillId="0" borderId="19" xfId="0" applyNumberFormat="1" applyFont="1" applyBorder="1" applyAlignment="1">
      <alignment horizontal="left" vertical="center"/>
    </xf>
    <xf numFmtId="180" fontId="7" fillId="0" borderId="10" xfId="0" applyNumberFormat="1" applyFont="1" applyBorder="1" applyAlignment="1">
      <alignment vertical="center"/>
    </xf>
    <xf numFmtId="180" fontId="5" fillId="0" borderId="10" xfId="0" applyNumberFormat="1" applyFont="1" applyBorder="1" applyAlignment="1">
      <alignment vertical="center"/>
    </xf>
    <xf numFmtId="0" fontId="5" fillId="0" borderId="0" xfId="0" applyFont="1" applyBorder="1" applyAlignment="1">
      <alignment/>
    </xf>
    <xf numFmtId="0" fontId="5" fillId="0" borderId="0" xfId="0" applyFont="1" applyAlignment="1">
      <alignment horizontal="right"/>
    </xf>
    <xf numFmtId="0" fontId="15" fillId="0" borderId="17" xfId="0" applyFont="1" applyFill="1" applyBorder="1" applyAlignment="1">
      <alignment/>
    </xf>
    <xf numFmtId="0" fontId="15" fillId="0" borderId="19" xfId="0" applyFont="1" applyFill="1" applyBorder="1" applyAlignment="1">
      <alignment/>
    </xf>
    <xf numFmtId="0" fontId="5" fillId="0" borderId="16" xfId="0" applyFont="1" applyBorder="1" applyAlignment="1">
      <alignment horizontal="right" vertical="center"/>
    </xf>
    <xf numFmtId="0" fontId="15" fillId="0" borderId="19" xfId="0" applyFont="1" applyFill="1" applyBorder="1" applyAlignment="1">
      <alignment vertical="top"/>
    </xf>
    <xf numFmtId="0" fontId="5" fillId="0" borderId="0" xfId="0" applyFont="1" applyFill="1" applyAlignment="1">
      <alignment vertical="center"/>
    </xf>
    <xf numFmtId="177" fontId="5" fillId="0" borderId="15" xfId="0" applyNumberFormat="1" applyFont="1" applyBorder="1" applyAlignment="1">
      <alignment horizontal="center"/>
    </xf>
    <xf numFmtId="177" fontId="5" fillId="0" borderId="15" xfId="0" applyNumberFormat="1" applyFont="1" applyBorder="1" applyAlignment="1">
      <alignment horizontal="center" vertical="top"/>
    </xf>
    <xf numFmtId="176" fontId="7" fillId="0" borderId="15" xfId="0" applyNumberFormat="1" applyFont="1" applyBorder="1" applyAlignment="1">
      <alignment horizontal="right" vertical="center"/>
    </xf>
    <xf numFmtId="176" fontId="7" fillId="0" borderId="0" xfId="0" applyNumberFormat="1" applyFont="1" applyBorder="1" applyAlignment="1">
      <alignment horizontal="right" vertical="center"/>
    </xf>
    <xf numFmtId="176" fontId="5" fillId="0" borderId="15" xfId="0" applyNumberFormat="1" applyFont="1" applyBorder="1" applyAlignment="1">
      <alignment horizontal="right" vertical="center"/>
    </xf>
    <xf numFmtId="0" fontId="22" fillId="0" borderId="0" xfId="0" applyFont="1" applyAlignment="1">
      <alignment vertical="center"/>
    </xf>
    <xf numFmtId="0" fontId="7" fillId="0" borderId="0" xfId="0" applyFont="1" applyBorder="1" applyAlignment="1">
      <alignment horizontal="right" vertical="center"/>
    </xf>
    <xf numFmtId="0" fontId="5" fillId="0" borderId="0" xfId="0" applyFont="1" applyBorder="1" applyAlignment="1">
      <alignment horizontal="center" vertical="center" wrapText="1"/>
    </xf>
    <xf numFmtId="176" fontId="5" fillId="0" borderId="13" xfId="0" applyNumberFormat="1" applyFont="1" applyBorder="1" applyAlignment="1">
      <alignment vertical="top"/>
    </xf>
    <xf numFmtId="183" fontId="5" fillId="0" borderId="0" xfId="0" applyNumberFormat="1" applyFont="1" applyBorder="1" applyAlignment="1">
      <alignment horizontal="center" vertical="top"/>
    </xf>
    <xf numFmtId="176" fontId="5" fillId="0" borderId="0" xfId="0" applyNumberFormat="1" applyFont="1" applyAlignment="1">
      <alignment vertical="center"/>
    </xf>
    <xf numFmtId="0" fontId="23" fillId="0" borderId="0" xfId="0" applyFont="1" applyAlignment="1">
      <alignment vertical="center"/>
    </xf>
    <xf numFmtId="0" fontId="23" fillId="0" borderId="0" xfId="0" applyFont="1" applyAlignment="1">
      <alignment vertical="center"/>
    </xf>
    <xf numFmtId="0" fontId="7" fillId="0" borderId="10" xfId="0" applyFont="1" applyBorder="1" applyAlignment="1">
      <alignment horizontal="right" vertical="center"/>
    </xf>
    <xf numFmtId="0" fontId="7" fillId="0" borderId="10" xfId="0" applyFont="1" applyFill="1" applyBorder="1" applyAlignment="1">
      <alignment horizontal="right" vertical="center"/>
    </xf>
    <xf numFmtId="0" fontId="5" fillId="0" borderId="26" xfId="0" applyFont="1" applyFill="1" applyBorder="1" applyAlignment="1">
      <alignment horizontal="right" vertical="center"/>
    </xf>
    <xf numFmtId="0" fontId="5" fillId="0" borderId="16" xfId="0" applyFont="1" applyBorder="1" applyAlignment="1">
      <alignment vertical="center"/>
    </xf>
    <xf numFmtId="0" fontId="15" fillId="0" borderId="16" xfId="0" applyFont="1" applyBorder="1" applyAlignment="1">
      <alignment vertical="center"/>
    </xf>
    <xf numFmtId="0" fontId="15" fillId="0" borderId="10" xfId="0" applyFont="1" applyBorder="1" applyAlignment="1">
      <alignment vertical="center"/>
    </xf>
    <xf numFmtId="0" fontId="15" fillId="0" borderId="12" xfId="0" applyFont="1" applyBorder="1" applyAlignment="1">
      <alignment vertic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13" xfId="0" applyNumberFormat="1" applyFont="1" applyFill="1" applyBorder="1" applyAlignment="1">
      <alignment vertical="top"/>
    </xf>
    <xf numFmtId="176" fontId="5" fillId="0" borderId="0" xfId="0" applyNumberFormat="1" applyFont="1" applyFill="1" applyBorder="1" applyAlignment="1">
      <alignment vertical="top"/>
    </xf>
    <xf numFmtId="176" fontId="5" fillId="0" borderId="14" xfId="0" applyNumberFormat="1" applyFont="1" applyFill="1" applyBorder="1" applyAlignment="1">
      <alignment horizontal="center" vertical="center"/>
    </xf>
    <xf numFmtId="2" fontId="5" fillId="0" borderId="0" xfId="0" applyNumberFormat="1" applyFont="1" applyAlignment="1">
      <alignment vertical="center"/>
    </xf>
    <xf numFmtId="0" fontId="15" fillId="0" borderId="0" xfId="0" applyFont="1" applyFill="1" applyBorder="1" applyAlignment="1">
      <alignment shrinkToFit="1"/>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5" fillId="0" borderId="15" xfId="0" applyFont="1" applyFill="1" applyBorder="1" applyAlignment="1">
      <alignment vertical="top" wrapText="1"/>
    </xf>
    <xf numFmtId="0" fontId="5" fillId="0" borderId="17" xfId="0" applyFont="1" applyFill="1" applyBorder="1" applyAlignment="1">
      <alignment vertical="top" wrapText="1"/>
    </xf>
    <xf numFmtId="0" fontId="67" fillId="0" borderId="15" xfId="0" applyFont="1" applyFill="1" applyBorder="1" applyAlignment="1">
      <alignment vertical="center"/>
    </xf>
    <xf numFmtId="0" fontId="67" fillId="0" borderId="0" xfId="0" applyFont="1" applyFill="1" applyBorder="1" applyAlignment="1">
      <alignment vertical="center"/>
    </xf>
    <xf numFmtId="0" fontId="67" fillId="0" borderId="17" xfId="0" applyFont="1" applyFill="1" applyBorder="1" applyAlignment="1">
      <alignment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7" fillId="0" borderId="15" xfId="0" applyFont="1" applyFill="1" applyBorder="1" applyAlignment="1">
      <alignment vertical="center"/>
    </xf>
    <xf numFmtId="0" fontId="67" fillId="0" borderId="0" xfId="0" applyFont="1" applyFill="1" applyBorder="1" applyAlignment="1">
      <alignment vertical="center"/>
    </xf>
    <xf numFmtId="0" fontId="67" fillId="0" borderId="17" xfId="0" applyFont="1" applyFill="1" applyBorder="1" applyAlignment="1">
      <alignment vertical="center"/>
    </xf>
    <xf numFmtId="0" fontId="5" fillId="0" borderId="0" xfId="0" applyFont="1" applyAlignment="1">
      <alignment horizontal="left" vertical="center" wrapText="1"/>
    </xf>
    <xf numFmtId="0" fontId="5" fillId="33" borderId="21"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0" borderId="21"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178" fontId="5" fillId="0" borderId="21" xfId="0" applyNumberFormat="1" applyFont="1" applyFill="1" applyBorder="1" applyAlignment="1">
      <alignment vertical="center"/>
    </xf>
    <xf numFmtId="178" fontId="5" fillId="0" borderId="11" xfId="0" applyNumberFormat="1" applyFont="1" applyFill="1" applyBorder="1" applyAlignment="1">
      <alignment vertical="center"/>
    </xf>
    <xf numFmtId="176" fontId="5" fillId="0" borderId="21" xfId="0" applyNumberFormat="1" applyFont="1" applyFill="1" applyBorder="1" applyAlignment="1">
      <alignment vertical="center"/>
    </xf>
    <xf numFmtId="176" fontId="5" fillId="0" borderId="11" xfId="0" applyNumberFormat="1" applyFont="1" applyFill="1" applyBorder="1" applyAlignment="1">
      <alignment vertical="center"/>
    </xf>
    <xf numFmtId="176" fontId="7" fillId="0" borderId="11" xfId="0" applyNumberFormat="1" applyFont="1" applyFill="1" applyBorder="1" applyAlignment="1">
      <alignment vertical="center"/>
    </xf>
    <xf numFmtId="38" fontId="5" fillId="0" borderId="16" xfId="50" applyFont="1" applyFill="1" applyBorder="1" applyAlignment="1">
      <alignment horizontal="center" vertical="top"/>
    </xf>
    <xf numFmtId="38" fontId="5" fillId="0" borderId="10" xfId="50" applyFont="1" applyFill="1" applyBorder="1" applyAlignment="1">
      <alignment horizontal="center" vertical="top"/>
    </xf>
    <xf numFmtId="38" fontId="5" fillId="0" borderId="19" xfId="50" applyFont="1" applyFill="1" applyBorder="1" applyAlignment="1">
      <alignment horizontal="center" vertical="top"/>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vertical="center" wrapText="1"/>
    </xf>
    <xf numFmtId="0" fontId="5" fillId="0" borderId="0" xfId="0" applyFont="1" applyFill="1" applyBorder="1" applyAlignment="1">
      <alignment vertical="center"/>
    </xf>
    <xf numFmtId="0" fontId="5" fillId="0" borderId="17" xfId="0" applyFont="1" applyFill="1" applyBorder="1" applyAlignment="1">
      <alignment vertical="center"/>
    </xf>
    <xf numFmtId="0" fontId="5" fillId="0" borderId="21"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xf>
    <xf numFmtId="9" fontId="15" fillId="0" borderId="0" xfId="0" applyNumberFormat="1" applyFont="1" applyBorder="1" applyAlignment="1">
      <alignment horizontal="center" vertical="center"/>
    </xf>
    <xf numFmtId="0" fontId="15" fillId="0" borderId="0" xfId="0" applyFont="1" applyBorder="1" applyAlignment="1">
      <alignment horizontal="center" vertical="center" wrapText="1"/>
    </xf>
    <xf numFmtId="9" fontId="15" fillId="0" borderId="0" xfId="0" applyNumberFormat="1" applyFont="1" applyBorder="1" applyAlignment="1">
      <alignment horizontal="center" vertical="center" wrapText="1"/>
    </xf>
    <xf numFmtId="0" fontId="5" fillId="33" borderId="22" xfId="0" applyFont="1" applyFill="1" applyBorder="1" applyAlignment="1">
      <alignment horizontal="center" vertical="center"/>
    </xf>
    <xf numFmtId="208" fontId="5" fillId="0" borderId="21" xfId="0" applyNumberFormat="1" applyFont="1" applyBorder="1" applyAlignment="1">
      <alignment horizontal="center" vertical="center"/>
    </xf>
    <xf numFmtId="208" fontId="5" fillId="0" borderId="11" xfId="0" applyNumberFormat="1" applyFont="1" applyBorder="1" applyAlignment="1">
      <alignment horizontal="center" vertical="center"/>
    </xf>
    <xf numFmtId="208" fontId="5" fillId="0" borderId="12" xfId="0" applyNumberFormat="1" applyFont="1" applyBorder="1" applyAlignment="1">
      <alignment horizontal="center" vertical="center"/>
    </xf>
    <xf numFmtId="9"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80" fontId="5" fillId="0" borderId="11" xfId="0" applyNumberFormat="1" applyFont="1" applyBorder="1" applyAlignment="1">
      <alignment horizontal="center" vertical="center"/>
    </xf>
    <xf numFmtId="180" fontId="5" fillId="0" borderId="12" xfId="0" applyNumberFormat="1" applyFont="1" applyBorder="1" applyAlignment="1">
      <alignment horizontal="center" vertical="center"/>
    </xf>
    <xf numFmtId="38" fontId="14" fillId="0" borderId="13" xfId="50" applyFont="1" applyFill="1" applyBorder="1" applyAlignment="1">
      <alignment horizontal="center" vertical="center"/>
    </xf>
    <xf numFmtId="38" fontId="14" fillId="0" borderId="14" xfId="50" applyFont="1" applyFill="1" applyBorder="1" applyAlignment="1">
      <alignment horizontal="center" vertical="center"/>
    </xf>
    <xf numFmtId="38" fontId="14" fillId="0" borderId="0" xfId="50" applyFont="1" applyFill="1" applyBorder="1" applyAlignment="1">
      <alignment horizontal="center" vertical="center"/>
    </xf>
    <xf numFmtId="38" fontId="14" fillId="0" borderId="17" xfId="50" applyFont="1" applyFill="1" applyBorder="1" applyAlignment="1">
      <alignment horizontal="center" vertical="center"/>
    </xf>
    <xf numFmtId="38" fontId="14" fillId="0" borderId="10" xfId="50" applyFont="1" applyFill="1" applyBorder="1" applyAlignment="1">
      <alignment horizontal="center" vertical="center"/>
    </xf>
    <xf numFmtId="38" fontId="14" fillId="0" borderId="19" xfId="50" applyFont="1" applyFill="1" applyBorder="1" applyAlignment="1">
      <alignment horizontal="center" vertical="center"/>
    </xf>
    <xf numFmtId="0" fontId="5" fillId="0" borderId="0" xfId="0" applyFont="1" applyFill="1" applyBorder="1" applyAlignment="1">
      <alignment vertical="center" wrapText="1"/>
    </xf>
    <xf numFmtId="0" fontId="5" fillId="0" borderId="17" xfId="0" applyFont="1" applyFill="1" applyBorder="1" applyAlignment="1">
      <alignment vertical="center" wrapText="1"/>
    </xf>
    <xf numFmtId="191" fontId="5" fillId="0" borderId="20" xfId="50" applyNumberFormat="1" applyFont="1" applyFill="1" applyBorder="1" applyAlignment="1">
      <alignment vertical="center" shrinkToFit="1"/>
    </xf>
    <xf numFmtId="191" fontId="5" fillId="0" borderId="13" xfId="50" applyNumberFormat="1" applyFont="1" applyFill="1" applyBorder="1" applyAlignment="1">
      <alignment vertical="center" shrinkToFit="1"/>
    </xf>
    <xf numFmtId="191" fontId="5" fillId="0" borderId="14" xfId="50" applyNumberFormat="1" applyFont="1" applyFill="1" applyBorder="1" applyAlignment="1">
      <alignment vertical="center" shrinkToFit="1"/>
    </xf>
    <xf numFmtId="191" fontId="5" fillId="0" borderId="16" xfId="50" applyNumberFormat="1" applyFont="1" applyFill="1" applyBorder="1" applyAlignment="1">
      <alignment vertical="center" shrinkToFit="1"/>
    </xf>
    <xf numFmtId="191" fontId="5" fillId="0" borderId="10" xfId="50" applyNumberFormat="1" applyFont="1" applyFill="1" applyBorder="1" applyAlignment="1">
      <alignment vertical="center" shrinkToFit="1"/>
    </xf>
    <xf numFmtId="191" fontId="5" fillId="0" borderId="19" xfId="50" applyNumberFormat="1" applyFont="1" applyFill="1" applyBorder="1" applyAlignment="1">
      <alignment vertical="center" shrinkToFit="1"/>
    </xf>
    <xf numFmtId="180" fontId="5" fillId="0" borderId="21" xfId="0" applyNumberFormat="1" applyFont="1" applyFill="1" applyBorder="1" applyAlignment="1">
      <alignment horizontal="center" vertical="center"/>
    </xf>
    <xf numFmtId="180" fontId="5" fillId="0" borderId="11" xfId="0" applyNumberFormat="1" applyFont="1" applyFill="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180" fontId="5" fillId="0" borderId="11" xfId="0" applyNumberFormat="1" applyFont="1" applyBorder="1" applyAlignment="1">
      <alignment vertical="center"/>
    </xf>
    <xf numFmtId="180" fontId="5" fillId="0" borderId="21" xfId="0" applyNumberFormat="1" applyFont="1" applyFill="1" applyBorder="1" applyAlignment="1">
      <alignment vertical="center"/>
    </xf>
    <xf numFmtId="180" fontId="5" fillId="0" borderId="11" xfId="0" applyNumberFormat="1" applyFont="1" applyFill="1" applyBorder="1" applyAlignment="1">
      <alignment vertical="center"/>
    </xf>
    <xf numFmtId="180" fontId="12" fillId="0" borderId="21" xfId="0" applyNumberFormat="1" applyFont="1" applyBorder="1" applyAlignment="1">
      <alignment horizontal="center" vertical="center"/>
    </xf>
    <xf numFmtId="180" fontId="12" fillId="0" borderId="11" xfId="0" applyNumberFormat="1" applyFont="1" applyBorder="1" applyAlignment="1">
      <alignment horizontal="center" vertical="center"/>
    </xf>
    <xf numFmtId="0" fontId="5" fillId="0" borderId="16" xfId="0" applyFont="1" applyFill="1" applyBorder="1" applyAlignment="1">
      <alignment vertical="center" wrapText="1"/>
    </xf>
    <xf numFmtId="0" fontId="5" fillId="0" borderId="10" xfId="0" applyFont="1" applyFill="1" applyBorder="1" applyAlignment="1">
      <alignment vertical="center"/>
    </xf>
    <xf numFmtId="0" fontId="5" fillId="0" borderId="19" xfId="0" applyFont="1" applyFill="1" applyBorder="1" applyAlignment="1">
      <alignment vertical="center"/>
    </xf>
    <xf numFmtId="0" fontId="5" fillId="0" borderId="21" xfId="0" applyFont="1" applyFill="1" applyBorder="1" applyAlignment="1">
      <alignment vertical="center" wrapText="1"/>
    </xf>
    <xf numFmtId="0" fontId="5" fillId="0" borderId="11" xfId="0" applyFont="1" applyFill="1" applyBorder="1" applyAlignment="1">
      <alignment vertical="center"/>
    </xf>
    <xf numFmtId="0" fontId="5" fillId="0" borderId="12" xfId="0" applyFont="1" applyFill="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195" fontId="5" fillId="0" borderId="14" xfId="0" applyNumberFormat="1" applyFont="1" applyBorder="1" applyAlignment="1">
      <alignment horizontal="center" vertical="center"/>
    </xf>
    <xf numFmtId="195" fontId="5" fillId="0" borderId="17" xfId="0" applyNumberFormat="1" applyFont="1" applyBorder="1" applyAlignment="1">
      <alignment horizontal="center" vertical="center"/>
    </xf>
    <xf numFmtId="195" fontId="5" fillId="0" borderId="19" xfId="0" applyNumberFormat="1" applyFont="1" applyBorder="1" applyAlignment="1">
      <alignment horizontal="center" vertical="center"/>
    </xf>
    <xf numFmtId="0" fontId="5" fillId="0" borderId="11" xfId="0" applyFont="1" applyFill="1" applyBorder="1" applyAlignment="1">
      <alignment horizontal="center" vertical="center"/>
    </xf>
    <xf numFmtId="191" fontId="5" fillId="0" borderId="21" xfId="50" applyNumberFormat="1" applyFont="1" applyFill="1" applyBorder="1" applyAlignment="1">
      <alignment vertical="center" shrinkToFit="1"/>
    </xf>
    <xf numFmtId="191" fontId="5" fillId="0" borderId="11" xfId="50" applyNumberFormat="1" applyFont="1" applyFill="1" applyBorder="1" applyAlignment="1">
      <alignment vertical="center" shrinkToFit="1"/>
    </xf>
    <xf numFmtId="191" fontId="5" fillId="0" borderId="12" xfId="50" applyNumberFormat="1" applyFont="1" applyFill="1" applyBorder="1" applyAlignment="1">
      <alignment vertical="center" shrinkToFit="1"/>
    </xf>
    <xf numFmtId="180" fontId="5" fillId="0" borderId="20" xfId="0" applyNumberFormat="1" applyFont="1" applyFill="1" applyBorder="1" applyAlignment="1">
      <alignment horizontal="right" vertical="center" shrinkToFit="1"/>
    </xf>
    <xf numFmtId="180" fontId="5" fillId="0" borderId="13" xfId="0" applyNumberFormat="1" applyFont="1" applyFill="1" applyBorder="1" applyAlignment="1">
      <alignment horizontal="right" vertical="center" shrinkToFit="1"/>
    </xf>
    <xf numFmtId="180" fontId="5" fillId="0" borderId="15" xfId="0" applyNumberFormat="1" applyFont="1" applyFill="1" applyBorder="1" applyAlignment="1">
      <alignment horizontal="right" vertical="center" shrinkToFit="1"/>
    </xf>
    <xf numFmtId="180" fontId="5" fillId="0" borderId="0" xfId="0" applyNumberFormat="1" applyFont="1" applyFill="1" applyBorder="1" applyAlignment="1">
      <alignment horizontal="right" vertical="center" shrinkToFit="1"/>
    </xf>
    <xf numFmtId="180" fontId="5" fillId="0" borderId="16" xfId="0" applyNumberFormat="1" applyFont="1" applyFill="1" applyBorder="1" applyAlignment="1">
      <alignment horizontal="right" vertical="center" shrinkToFit="1"/>
    </xf>
    <xf numFmtId="180" fontId="5" fillId="0" borderId="10" xfId="0" applyNumberFormat="1" applyFont="1" applyFill="1" applyBorder="1" applyAlignment="1">
      <alignment horizontal="right" vertical="center" shrinkToFit="1"/>
    </xf>
    <xf numFmtId="0" fontId="5" fillId="0" borderId="20" xfId="0" applyFont="1" applyFill="1" applyBorder="1" applyAlignment="1">
      <alignment vertical="center" shrinkToFit="1"/>
    </xf>
    <xf numFmtId="0" fontId="5" fillId="0" borderId="13" xfId="0" applyFont="1" applyFill="1" applyBorder="1" applyAlignment="1">
      <alignment vertical="center" shrinkToFit="1"/>
    </xf>
    <xf numFmtId="0" fontId="5" fillId="0" borderId="14" xfId="0" applyFont="1" applyFill="1" applyBorder="1" applyAlignment="1">
      <alignment vertical="center" shrinkToFit="1"/>
    </xf>
    <xf numFmtId="0" fontId="5" fillId="0" borderId="15" xfId="0" applyFont="1" applyFill="1" applyBorder="1" applyAlignment="1">
      <alignment vertical="center" shrinkToFit="1"/>
    </xf>
    <xf numFmtId="0" fontId="5" fillId="0" borderId="0" xfId="0" applyFont="1" applyFill="1" applyBorder="1" applyAlignment="1">
      <alignment vertical="center" shrinkToFit="1"/>
    </xf>
    <xf numFmtId="0" fontId="5" fillId="0" borderId="17" xfId="0" applyFont="1" applyFill="1" applyBorder="1" applyAlignment="1">
      <alignment vertical="center" shrinkToFit="1"/>
    </xf>
    <xf numFmtId="0" fontId="5" fillId="0" borderId="16" xfId="0" applyFont="1" applyFill="1" applyBorder="1" applyAlignment="1">
      <alignment vertical="center" shrinkToFit="1"/>
    </xf>
    <xf numFmtId="0" fontId="5" fillId="0" borderId="10" xfId="0" applyFont="1" applyFill="1" applyBorder="1" applyAlignment="1">
      <alignment vertical="center" shrinkToFit="1"/>
    </xf>
    <xf numFmtId="0" fontId="5" fillId="0" borderId="19" xfId="0" applyFont="1" applyFill="1" applyBorder="1" applyAlignment="1">
      <alignment vertical="center" shrinkToFit="1"/>
    </xf>
    <xf numFmtId="0" fontId="5" fillId="0" borderId="20" xfId="0" applyFont="1" applyFill="1" applyBorder="1" applyAlignment="1">
      <alignment wrapText="1"/>
    </xf>
    <xf numFmtId="0" fontId="5" fillId="0" borderId="13" xfId="0" applyFont="1" applyFill="1" applyBorder="1" applyAlignment="1">
      <alignment/>
    </xf>
    <xf numFmtId="0" fontId="5" fillId="0" borderId="14" xfId="0" applyFont="1" applyFill="1" applyBorder="1" applyAlignment="1">
      <alignment/>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222" fontId="5" fillId="0" borderId="20" xfId="0" applyNumberFormat="1" applyFont="1" applyFill="1" applyBorder="1" applyAlignment="1">
      <alignment horizontal="right" vertical="center"/>
    </xf>
    <xf numFmtId="222" fontId="5" fillId="0" borderId="13" xfId="0" applyNumberFormat="1" applyFont="1" applyFill="1" applyBorder="1" applyAlignment="1">
      <alignment horizontal="right" vertical="center"/>
    </xf>
    <xf numFmtId="222" fontId="5" fillId="0" borderId="15" xfId="0" applyNumberFormat="1" applyFont="1" applyFill="1" applyBorder="1" applyAlignment="1">
      <alignment horizontal="right" vertical="center"/>
    </xf>
    <xf numFmtId="222" fontId="5" fillId="0" borderId="0" xfId="0" applyNumberFormat="1" applyFont="1" applyFill="1" applyBorder="1" applyAlignment="1">
      <alignment horizontal="right" vertical="center"/>
    </xf>
    <xf numFmtId="222" fontId="5" fillId="0" borderId="16" xfId="0" applyNumberFormat="1" applyFont="1" applyFill="1" applyBorder="1" applyAlignment="1">
      <alignment horizontal="right" vertical="center"/>
    </xf>
    <xf numFmtId="222" fontId="5" fillId="0" borderId="10" xfId="0" applyNumberFormat="1" applyFont="1" applyFill="1" applyBorder="1" applyAlignment="1">
      <alignment horizontal="right" vertical="center"/>
    </xf>
    <xf numFmtId="0" fontId="5" fillId="0" borderId="2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0" xfId="0" applyFont="1" applyBorder="1" applyAlignment="1">
      <alignment vertical="center"/>
    </xf>
    <xf numFmtId="0" fontId="5" fillId="0" borderId="17" xfId="0" applyFont="1" applyBorder="1" applyAlignment="1">
      <alignment vertical="center"/>
    </xf>
    <xf numFmtId="0" fontId="5" fillId="0" borderId="16" xfId="0" applyFont="1" applyBorder="1" applyAlignment="1">
      <alignment vertical="center"/>
    </xf>
    <xf numFmtId="0" fontId="5" fillId="0" borderId="10" xfId="0" applyFont="1" applyBorder="1" applyAlignment="1">
      <alignment vertical="center"/>
    </xf>
    <xf numFmtId="0" fontId="5" fillId="0" borderId="19" xfId="0" applyFont="1" applyBorder="1" applyAlignment="1">
      <alignment vertical="center"/>
    </xf>
    <xf numFmtId="0" fontId="5" fillId="0" borderId="20"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180" fontId="5" fillId="0" borderId="20" xfId="0" applyNumberFormat="1" applyFont="1" applyFill="1" applyBorder="1" applyAlignment="1">
      <alignment vertical="center"/>
    </xf>
    <xf numFmtId="180" fontId="5" fillId="0" borderId="13" xfId="0" applyNumberFormat="1" applyFont="1" applyFill="1" applyBorder="1" applyAlignment="1">
      <alignment vertical="center"/>
    </xf>
    <xf numFmtId="180" fontId="5" fillId="0" borderId="15" xfId="0" applyNumberFormat="1" applyFont="1" applyFill="1" applyBorder="1" applyAlignment="1">
      <alignment vertical="center"/>
    </xf>
    <xf numFmtId="180" fontId="5" fillId="0" borderId="0" xfId="0" applyNumberFormat="1" applyFont="1" applyFill="1" applyBorder="1" applyAlignment="1">
      <alignment vertical="center"/>
    </xf>
    <xf numFmtId="180" fontId="5" fillId="0" borderId="16" xfId="0" applyNumberFormat="1" applyFont="1" applyFill="1" applyBorder="1" applyAlignment="1">
      <alignment vertical="center"/>
    </xf>
    <xf numFmtId="180" fontId="5" fillId="0" borderId="10" xfId="0" applyNumberFormat="1" applyFont="1" applyFill="1" applyBorder="1" applyAlignment="1">
      <alignment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180" fontId="5" fillId="0" borderId="20" xfId="0" applyNumberFormat="1" applyFont="1" applyBorder="1" applyAlignment="1">
      <alignment vertical="center"/>
    </xf>
    <xf numFmtId="180" fontId="5" fillId="0" borderId="13" xfId="0" applyNumberFormat="1" applyFont="1" applyBorder="1" applyAlignment="1">
      <alignment vertical="center"/>
    </xf>
    <xf numFmtId="180" fontId="5" fillId="0" borderId="15" xfId="0" applyNumberFormat="1" applyFont="1" applyBorder="1" applyAlignment="1">
      <alignment vertical="center"/>
    </xf>
    <xf numFmtId="180" fontId="5" fillId="0" borderId="0" xfId="0" applyNumberFormat="1" applyFont="1" applyBorder="1" applyAlignment="1">
      <alignment vertical="center"/>
    </xf>
    <xf numFmtId="180" fontId="5" fillId="0" borderId="16" xfId="0" applyNumberFormat="1" applyFont="1" applyBorder="1" applyAlignment="1">
      <alignment vertical="center"/>
    </xf>
    <xf numFmtId="180" fontId="5" fillId="0" borderId="10" xfId="0" applyNumberFormat="1" applyFont="1" applyBorder="1" applyAlignment="1">
      <alignment vertical="center"/>
    </xf>
    <xf numFmtId="180" fontId="5" fillId="0" borderId="13" xfId="0" applyNumberFormat="1" applyFont="1" applyBorder="1" applyAlignment="1">
      <alignment horizontal="center" vertical="center"/>
    </xf>
    <xf numFmtId="180" fontId="5" fillId="0" borderId="14" xfId="0" applyNumberFormat="1" applyFont="1" applyBorder="1" applyAlignment="1">
      <alignment horizontal="center" vertical="center"/>
    </xf>
    <xf numFmtId="180" fontId="5" fillId="0" borderId="0" xfId="0" applyNumberFormat="1" applyFont="1" applyBorder="1" applyAlignment="1">
      <alignment horizontal="center" vertical="center"/>
    </xf>
    <xf numFmtId="180" fontId="5" fillId="0" borderId="17" xfId="0" applyNumberFormat="1" applyFont="1" applyBorder="1" applyAlignment="1">
      <alignment horizontal="center" vertical="center"/>
    </xf>
    <xf numFmtId="180" fontId="5" fillId="0" borderId="10" xfId="0" applyNumberFormat="1" applyFont="1" applyBorder="1" applyAlignment="1">
      <alignment horizontal="center" vertical="center"/>
    </xf>
    <xf numFmtId="180" fontId="5" fillId="0" borderId="19" xfId="0" applyNumberFormat="1" applyFont="1" applyBorder="1" applyAlignment="1">
      <alignment horizontal="center" vertical="center"/>
    </xf>
    <xf numFmtId="0" fontId="5" fillId="33" borderId="16" xfId="0" applyFont="1" applyFill="1" applyBorder="1" applyAlignment="1">
      <alignment vertical="center"/>
    </xf>
    <xf numFmtId="0" fontId="5" fillId="33" borderId="10" xfId="0" applyFont="1" applyFill="1" applyBorder="1" applyAlignment="1">
      <alignment vertical="center"/>
    </xf>
    <xf numFmtId="0" fontId="5" fillId="33" borderId="19" xfId="0" applyFont="1" applyFill="1" applyBorder="1" applyAlignment="1">
      <alignment vertical="center"/>
    </xf>
    <xf numFmtId="0" fontId="7" fillId="33" borderId="10" xfId="0" applyFont="1" applyFill="1" applyBorder="1" applyAlignment="1">
      <alignment vertical="center"/>
    </xf>
    <xf numFmtId="0" fontId="7" fillId="33" borderId="19" xfId="0" applyFont="1" applyFill="1" applyBorder="1" applyAlignment="1">
      <alignment vertical="center"/>
    </xf>
    <xf numFmtId="0" fontId="5" fillId="33" borderId="16"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9" xfId="0" applyFont="1" applyFill="1" applyBorder="1" applyAlignment="1">
      <alignment horizontal="center" vertical="center"/>
    </xf>
    <xf numFmtId="0" fontId="5" fillId="0" borderId="21" xfId="0" applyFont="1" applyBorder="1" applyAlignment="1">
      <alignment horizontal="center" vertical="center" wrapText="1"/>
    </xf>
    <xf numFmtId="0" fontId="5"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4" fillId="0" borderId="0" xfId="0" applyFont="1" applyAlignment="1">
      <alignment horizontal="left" vertical="center" wrapText="1"/>
    </xf>
    <xf numFmtId="0" fontId="5" fillId="33" borderId="20" xfId="0" applyFont="1" applyFill="1" applyBorder="1" applyAlignment="1">
      <alignmen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5" fillId="33" borderId="20"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20" xfId="0" applyFont="1" applyFill="1" applyBorder="1" applyAlignment="1">
      <alignment vertical="center" wrapText="1"/>
    </xf>
    <xf numFmtId="0" fontId="5" fillId="33" borderId="13" xfId="0" applyFont="1" applyFill="1" applyBorder="1" applyAlignment="1">
      <alignment vertical="center" wrapText="1"/>
    </xf>
    <xf numFmtId="0" fontId="5" fillId="33" borderId="14" xfId="0" applyFont="1" applyFill="1" applyBorder="1" applyAlignment="1">
      <alignment vertical="center" wrapText="1"/>
    </xf>
    <xf numFmtId="0" fontId="5" fillId="33" borderId="15" xfId="0" applyFont="1" applyFill="1" applyBorder="1" applyAlignment="1">
      <alignment vertical="center" wrapText="1"/>
    </xf>
    <xf numFmtId="0" fontId="5" fillId="33" borderId="0" xfId="0" applyFont="1" applyFill="1" applyBorder="1" applyAlignment="1">
      <alignment vertical="center" wrapText="1"/>
    </xf>
    <xf numFmtId="0" fontId="5" fillId="33" borderId="17" xfId="0" applyFont="1" applyFill="1" applyBorder="1" applyAlignment="1">
      <alignment vertical="center" wrapText="1"/>
    </xf>
    <xf numFmtId="0" fontId="5" fillId="33" borderId="16" xfId="0" applyFont="1" applyFill="1" applyBorder="1" applyAlignment="1">
      <alignment vertical="center" wrapText="1"/>
    </xf>
    <xf numFmtId="0" fontId="5" fillId="33" borderId="10" xfId="0" applyFont="1" applyFill="1" applyBorder="1" applyAlignment="1">
      <alignment vertical="center" wrapText="1"/>
    </xf>
    <xf numFmtId="0" fontId="5" fillId="33" borderId="19" xfId="0" applyFont="1" applyFill="1" applyBorder="1" applyAlignment="1">
      <alignment vertical="center" wrapText="1"/>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7" xfId="0" applyFont="1" applyFill="1" applyBorder="1" applyAlignment="1">
      <alignment horizontal="center" vertical="center"/>
    </xf>
    <xf numFmtId="0" fontId="7" fillId="33" borderId="0" xfId="0" applyFont="1" applyFill="1" applyAlignment="1">
      <alignment horizontal="center" vertical="center"/>
    </xf>
    <xf numFmtId="0" fontId="7" fillId="33" borderId="17" xfId="0" applyFont="1" applyFill="1" applyBorder="1" applyAlignment="1">
      <alignment horizontal="center" vertical="center"/>
    </xf>
    <xf numFmtId="0" fontId="5" fillId="33" borderId="21" xfId="0" applyFont="1" applyFill="1" applyBorder="1" applyAlignment="1">
      <alignment horizontal="left" vertical="center"/>
    </xf>
    <xf numFmtId="0" fontId="5" fillId="33" borderId="11" xfId="0" applyFont="1" applyFill="1" applyBorder="1" applyAlignment="1">
      <alignment horizontal="left" vertical="center"/>
    </xf>
    <xf numFmtId="0" fontId="7" fillId="33" borderId="12" xfId="0" applyFont="1" applyFill="1" applyBorder="1" applyAlignment="1">
      <alignment horizontal="left" vertical="center"/>
    </xf>
    <xf numFmtId="176" fontId="5" fillId="0" borderId="21" xfId="0" applyNumberFormat="1" applyFont="1" applyBorder="1" applyAlignment="1">
      <alignment vertical="center"/>
    </xf>
    <xf numFmtId="176" fontId="5" fillId="0" borderId="11" xfId="0" applyNumberFormat="1" applyFont="1" applyBorder="1" applyAlignment="1">
      <alignmen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5" fillId="0" borderId="21"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21" xfId="63" applyFont="1" applyBorder="1" applyAlignment="1">
      <alignment vertical="center" wrapText="1"/>
      <protection/>
    </xf>
    <xf numFmtId="0" fontId="5" fillId="0" borderId="11" xfId="63" applyFont="1" applyBorder="1" applyAlignment="1">
      <alignment vertical="center" wrapText="1"/>
      <protection/>
    </xf>
    <xf numFmtId="0" fontId="5" fillId="0" borderId="12" xfId="63" applyFont="1" applyBorder="1" applyAlignment="1">
      <alignment vertical="center" wrapText="1"/>
      <protection/>
    </xf>
    <xf numFmtId="0" fontId="5" fillId="0" borderId="21" xfId="0" applyFont="1" applyBorder="1" applyAlignment="1">
      <alignment horizontal="left" vertical="center" wrapText="1"/>
    </xf>
    <xf numFmtId="0" fontId="5" fillId="0" borderId="11" xfId="0" applyFont="1" applyBorder="1" applyAlignment="1">
      <alignment horizontal="left" vertical="center" wrapText="1"/>
    </xf>
    <xf numFmtId="0" fontId="5" fillId="0" borderId="22" xfId="0" applyFont="1" applyBorder="1" applyAlignment="1">
      <alignment vertical="center"/>
    </xf>
    <xf numFmtId="0" fontId="5" fillId="0" borderId="22" xfId="0" applyFont="1" applyBorder="1" applyAlignment="1">
      <alignment vertical="center" wrapText="1"/>
    </xf>
    <xf numFmtId="0" fontId="7" fillId="0" borderId="22" xfId="0" applyFont="1" applyBorder="1" applyAlignment="1">
      <alignment vertical="center" wrapText="1"/>
    </xf>
    <xf numFmtId="38" fontId="5" fillId="0" borderId="21" xfId="50" applyFont="1" applyBorder="1" applyAlignment="1">
      <alignment vertical="center"/>
    </xf>
    <xf numFmtId="38" fontId="5" fillId="0" borderId="11" xfId="50" applyFont="1" applyBorder="1" applyAlignment="1">
      <alignment vertical="center"/>
    </xf>
    <xf numFmtId="0" fontId="5" fillId="0" borderId="20"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5" fillId="0" borderId="10" xfId="0" applyFont="1" applyBorder="1" applyAlignment="1">
      <alignment horizontal="left" vertical="center"/>
    </xf>
    <xf numFmtId="0" fontId="5" fillId="0" borderId="19" xfId="0" applyFont="1" applyBorder="1" applyAlignment="1">
      <alignment horizontal="left" vertical="center"/>
    </xf>
    <xf numFmtId="38" fontId="5" fillId="0" borderId="20" xfId="50" applyFont="1" applyBorder="1" applyAlignment="1">
      <alignment vertical="center"/>
    </xf>
    <xf numFmtId="38" fontId="5" fillId="0" borderId="13" xfId="50" applyFont="1" applyBorder="1" applyAlignment="1">
      <alignment vertical="center"/>
    </xf>
    <xf numFmtId="38" fontId="5" fillId="0" borderId="16" xfId="50" applyFont="1" applyBorder="1" applyAlignment="1">
      <alignment vertical="center"/>
    </xf>
    <xf numFmtId="38" fontId="5" fillId="0" borderId="10" xfId="50" applyFont="1" applyBorder="1" applyAlignment="1">
      <alignment vertical="center"/>
    </xf>
    <xf numFmtId="0" fontId="15" fillId="0" borderId="14" xfId="0" applyFont="1" applyBorder="1" applyAlignment="1">
      <alignment horizontal="left" vertical="center"/>
    </xf>
    <xf numFmtId="0" fontId="15" fillId="0" borderId="19" xfId="0" applyFont="1" applyBorder="1" applyAlignment="1">
      <alignment horizontal="left" vertical="center"/>
    </xf>
    <xf numFmtId="0" fontId="5" fillId="0" borderId="21"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20"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6" xfId="0" applyFont="1" applyBorder="1" applyAlignment="1">
      <alignment vertical="center" wrapText="1"/>
    </xf>
    <xf numFmtId="0" fontId="5" fillId="0" borderId="10"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xf numFmtId="0" fontId="5" fillId="0" borderId="10" xfId="0" applyFont="1" applyBorder="1" applyAlignment="1">
      <alignment horizontal="left" vertical="center" wrapText="1"/>
    </xf>
    <xf numFmtId="0" fontId="15" fillId="0" borderId="12" xfId="0" applyFont="1" applyBorder="1" applyAlignment="1">
      <alignment horizontal="left" vertical="center"/>
    </xf>
    <xf numFmtId="0" fontId="5" fillId="0" borderId="12" xfId="0" applyFont="1" applyBorder="1" applyAlignment="1">
      <alignment horizontal="left" vertical="center" wrapText="1"/>
    </xf>
    <xf numFmtId="0" fontId="5" fillId="0" borderId="15" xfId="0" applyFont="1" applyBorder="1" applyAlignment="1">
      <alignment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15" xfId="0" applyFont="1" applyBorder="1" applyAlignment="1">
      <alignment horizontal="left" vertical="center" wrapText="1"/>
    </xf>
    <xf numFmtId="0" fontId="5" fillId="0" borderId="0" xfId="0" applyFont="1" applyBorder="1" applyAlignment="1">
      <alignment horizontal="left" vertical="center" wrapText="1"/>
    </xf>
    <xf numFmtId="38" fontId="5" fillId="0" borderId="15" xfId="50" applyFont="1" applyBorder="1" applyAlignment="1">
      <alignment vertical="center"/>
    </xf>
    <xf numFmtId="38" fontId="5" fillId="0" borderId="0" xfId="50" applyFont="1" applyBorder="1" applyAlignment="1">
      <alignment vertical="center"/>
    </xf>
    <xf numFmtId="0" fontId="15" fillId="0" borderId="14" xfId="0" applyFont="1" applyBorder="1" applyAlignment="1">
      <alignment horizontal="center" vertical="center"/>
    </xf>
    <xf numFmtId="0" fontId="15" fillId="0" borderId="17" xfId="0" applyFont="1" applyBorder="1" applyAlignment="1">
      <alignment horizontal="center" vertical="center"/>
    </xf>
    <xf numFmtId="0" fontId="15" fillId="0" borderId="19" xfId="0" applyFont="1" applyBorder="1" applyAlignment="1">
      <alignment horizontal="center" vertical="center"/>
    </xf>
    <xf numFmtId="0" fontId="7" fillId="0" borderId="11" xfId="0" applyFont="1" applyBorder="1" applyAlignment="1">
      <alignment vertical="center" wrapText="1"/>
    </xf>
    <xf numFmtId="0" fontId="7" fillId="0" borderId="12" xfId="0" applyFont="1" applyBorder="1" applyAlignment="1">
      <alignment vertical="center" wrapText="1"/>
    </xf>
    <xf numFmtId="0" fontId="5" fillId="33" borderId="21" xfId="0" applyFont="1" applyFill="1" applyBorder="1" applyAlignment="1">
      <alignment horizontal="center" vertical="top"/>
    </xf>
    <xf numFmtId="0" fontId="5" fillId="33" borderId="11" xfId="0" applyFont="1" applyFill="1" applyBorder="1" applyAlignment="1">
      <alignment horizontal="center" vertical="top"/>
    </xf>
    <xf numFmtId="0" fontId="5" fillId="33" borderId="12" xfId="0" applyFont="1" applyFill="1" applyBorder="1" applyAlignment="1">
      <alignment horizontal="center" vertical="top"/>
    </xf>
    <xf numFmtId="0" fontId="5" fillId="33" borderId="22" xfId="0" applyFont="1" applyFill="1" applyBorder="1" applyAlignment="1">
      <alignment horizontal="center" vertical="top"/>
    </xf>
    <xf numFmtId="0" fontId="7" fillId="33" borderId="22" xfId="0" applyFont="1" applyFill="1" applyBorder="1" applyAlignment="1">
      <alignment horizontal="center" vertical="top"/>
    </xf>
    <xf numFmtId="0" fontId="15" fillId="33" borderId="21" xfId="0" applyFont="1" applyFill="1" applyBorder="1" applyAlignment="1">
      <alignment horizontal="center" vertical="top" wrapText="1"/>
    </xf>
    <xf numFmtId="0" fontId="15" fillId="33" borderId="11" xfId="0" applyFont="1" applyFill="1" applyBorder="1" applyAlignment="1">
      <alignment horizontal="center" vertical="top" wrapText="1"/>
    </xf>
    <xf numFmtId="0" fontId="15" fillId="33" borderId="12" xfId="0" applyFont="1" applyFill="1" applyBorder="1" applyAlignment="1">
      <alignment horizontal="center" vertical="top" wrapText="1"/>
    </xf>
    <xf numFmtId="0" fontId="5" fillId="33" borderId="21" xfId="0" applyFont="1" applyFill="1" applyBorder="1" applyAlignment="1">
      <alignment horizontal="left" vertical="top"/>
    </xf>
    <xf numFmtId="0" fontId="5" fillId="33" borderId="11" xfId="0" applyFont="1" applyFill="1" applyBorder="1" applyAlignment="1">
      <alignment horizontal="left" vertical="top"/>
    </xf>
    <xf numFmtId="0" fontId="5" fillId="33" borderId="12" xfId="0" applyFont="1" applyFill="1" applyBorder="1" applyAlignment="1">
      <alignment horizontal="left" vertical="top"/>
    </xf>
    <xf numFmtId="38" fontId="5" fillId="0" borderId="21" xfId="50" applyFont="1" applyBorder="1" applyAlignment="1">
      <alignment horizontal="right" vertical="center"/>
    </xf>
    <xf numFmtId="38" fontId="5" fillId="0" borderId="11" xfId="50" applyFont="1" applyBorder="1" applyAlignment="1">
      <alignment horizontal="right" vertical="center"/>
    </xf>
    <xf numFmtId="0" fontId="5" fillId="33" borderId="22" xfId="0" applyFont="1" applyFill="1" applyBorder="1" applyAlignment="1">
      <alignment horizontal="left" vertical="center"/>
    </xf>
    <xf numFmtId="179" fontId="5" fillId="0" borderId="21" xfId="0" applyNumberFormat="1" applyFont="1" applyFill="1" applyBorder="1" applyAlignment="1">
      <alignment vertical="center"/>
    </xf>
    <xf numFmtId="179" fontId="5" fillId="0" borderId="11" xfId="0" applyNumberFormat="1" applyFont="1" applyFill="1" applyBorder="1" applyAlignment="1">
      <alignment vertical="center"/>
    </xf>
    <xf numFmtId="176" fontId="5" fillId="0" borderId="21" xfId="0" applyNumberFormat="1" applyFont="1" applyBorder="1" applyAlignment="1">
      <alignment horizontal="center" vertical="center"/>
    </xf>
    <xf numFmtId="176" fontId="5" fillId="0" borderId="11" xfId="0" applyNumberFormat="1" applyFont="1" applyBorder="1" applyAlignment="1">
      <alignment horizontal="center" vertical="center"/>
    </xf>
    <xf numFmtId="176" fontId="5" fillId="0" borderId="12" xfId="0" applyNumberFormat="1" applyFont="1" applyBorder="1" applyAlignment="1">
      <alignment horizontal="center" vertical="center"/>
    </xf>
    <xf numFmtId="187" fontId="5" fillId="0" borderId="21" xfId="0" applyNumberFormat="1" applyFont="1" applyBorder="1" applyAlignment="1">
      <alignment vertical="center"/>
    </xf>
    <xf numFmtId="187" fontId="5" fillId="0" borderId="11" xfId="0" applyNumberFormat="1" applyFont="1" applyBorder="1" applyAlignment="1">
      <alignment vertical="center"/>
    </xf>
    <xf numFmtId="187" fontId="7" fillId="0" borderId="11" xfId="0" applyNumberFormat="1" applyFont="1" applyBorder="1" applyAlignment="1">
      <alignment vertical="center"/>
    </xf>
    <xf numFmtId="176" fontId="7" fillId="0" borderId="11" xfId="0" applyNumberFormat="1" applyFont="1" applyBorder="1" applyAlignment="1">
      <alignment vertical="center"/>
    </xf>
    <xf numFmtId="0" fontId="5" fillId="33" borderId="21" xfId="0" applyFont="1" applyFill="1" applyBorder="1" applyAlignment="1">
      <alignment vertical="center" shrinkToFit="1"/>
    </xf>
    <xf numFmtId="0" fontId="5" fillId="33" borderId="11" xfId="0" applyFont="1" applyFill="1" applyBorder="1" applyAlignment="1">
      <alignment vertical="center" shrinkToFit="1"/>
    </xf>
    <xf numFmtId="0" fontId="7" fillId="33" borderId="12" xfId="0" applyFont="1" applyFill="1" applyBorder="1" applyAlignment="1">
      <alignment vertical="center" shrinkToFit="1"/>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176" fontId="5" fillId="0" borderId="10" xfId="0" applyNumberFormat="1" applyFont="1" applyBorder="1" applyAlignment="1" quotePrefix="1">
      <alignment horizontal="center" vertical="center"/>
    </xf>
    <xf numFmtId="176" fontId="5" fillId="0" borderId="10" xfId="0" applyNumberFormat="1" applyFont="1" applyBorder="1" applyAlignment="1">
      <alignment horizontal="center" vertical="center"/>
    </xf>
    <xf numFmtId="176" fontId="5" fillId="0" borderId="10" xfId="0" applyNumberFormat="1" applyFont="1" applyFill="1" applyBorder="1" applyAlignment="1">
      <alignment vertical="center"/>
    </xf>
    <xf numFmtId="0" fontId="5" fillId="33" borderId="21" xfId="0" applyFont="1" applyFill="1" applyBorder="1" applyAlignment="1">
      <alignment vertical="center"/>
    </xf>
    <xf numFmtId="0" fontId="5" fillId="33" borderId="11" xfId="0" applyFont="1" applyFill="1" applyBorder="1" applyAlignment="1">
      <alignment vertical="center"/>
    </xf>
    <xf numFmtId="0" fontId="7" fillId="33" borderId="12" xfId="0" applyFont="1" applyFill="1" applyBorder="1" applyAlignment="1">
      <alignment vertical="center"/>
    </xf>
    <xf numFmtId="210" fontId="5" fillId="0" borderId="0" xfId="0" applyNumberFormat="1" applyFont="1" applyFill="1" applyBorder="1" applyAlignment="1">
      <alignment vertical="center" shrinkToFit="1"/>
    </xf>
    <xf numFmtId="182" fontId="5" fillId="0" borderId="0" xfId="0" applyNumberFormat="1" applyFont="1" applyFill="1" applyBorder="1" applyAlignment="1">
      <alignment vertical="center" shrinkToFit="1"/>
    </xf>
    <xf numFmtId="186" fontId="5" fillId="0" borderId="0" xfId="0" applyNumberFormat="1" applyFont="1" applyFill="1" applyBorder="1" applyAlignment="1">
      <alignment horizontal="center" vertical="center"/>
    </xf>
    <xf numFmtId="226" fontId="5" fillId="0" borderId="0" xfId="0" applyNumberFormat="1" applyFont="1" applyFill="1" applyBorder="1" applyAlignment="1">
      <alignment vertical="center" shrinkToFit="1"/>
    </xf>
    <xf numFmtId="218" fontId="5" fillId="0" borderId="0" xfId="0" applyNumberFormat="1" applyFont="1" applyFill="1" applyBorder="1" applyAlignment="1">
      <alignment vertical="center" shrinkToFit="1"/>
    </xf>
    <xf numFmtId="186" fontId="5" fillId="0" borderId="10" xfId="0" applyNumberFormat="1" applyFont="1" applyFill="1" applyBorder="1" applyAlignment="1">
      <alignment vertical="center"/>
    </xf>
    <xf numFmtId="202" fontId="5" fillId="0" borderId="10" xfId="0" applyNumberFormat="1" applyFont="1" applyBorder="1" applyAlignment="1">
      <alignment vertical="center"/>
    </xf>
    <xf numFmtId="176" fontId="5" fillId="0" borderId="16" xfId="0" applyNumberFormat="1" applyFont="1" applyBorder="1" applyAlignment="1">
      <alignment horizontal="right" vertical="center"/>
    </xf>
    <xf numFmtId="176" fontId="5" fillId="0" borderId="10" xfId="0" applyNumberFormat="1" applyFont="1" applyBorder="1" applyAlignment="1">
      <alignment horizontal="right" vertical="center"/>
    </xf>
    <xf numFmtId="176" fontId="5" fillId="0" borderId="16"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186" fontId="5" fillId="0" borderId="0" xfId="0" applyNumberFormat="1" applyFont="1" applyBorder="1" applyAlignment="1">
      <alignment vertical="center"/>
    </xf>
    <xf numFmtId="186" fontId="5" fillId="0" borderId="0" xfId="0" applyNumberFormat="1" applyFont="1" applyFill="1" applyBorder="1" applyAlignment="1">
      <alignment vertical="center"/>
    </xf>
    <xf numFmtId="0" fontId="5" fillId="0" borderId="21" xfId="0" applyFont="1" applyBorder="1" applyAlignment="1">
      <alignment horizontal="distributed" vertical="center" indent="2"/>
    </xf>
    <xf numFmtId="0" fontId="5" fillId="0" borderId="11" xfId="0" applyFont="1" applyBorder="1" applyAlignment="1">
      <alignment horizontal="distributed" vertical="center" indent="2"/>
    </xf>
    <xf numFmtId="0" fontId="5" fillId="0" borderId="12" xfId="0" applyFont="1" applyBorder="1" applyAlignment="1">
      <alignment horizontal="distributed" vertical="center" indent="2"/>
    </xf>
    <xf numFmtId="178" fontId="5" fillId="0" borderId="21" xfId="0" applyNumberFormat="1" applyFont="1" applyBorder="1" applyAlignment="1">
      <alignment vertical="center"/>
    </xf>
    <xf numFmtId="178" fontId="5" fillId="0" borderId="11" xfId="0" applyNumberFormat="1" applyFont="1" applyBorder="1" applyAlignment="1">
      <alignment vertical="center"/>
    </xf>
    <xf numFmtId="176" fontId="5" fillId="0" borderId="31" xfId="0" applyNumberFormat="1" applyFont="1" applyBorder="1" applyAlignment="1">
      <alignment vertical="center"/>
    </xf>
    <xf numFmtId="176" fontId="5" fillId="0" borderId="32" xfId="0" applyNumberFormat="1" applyFont="1" applyBorder="1" applyAlignment="1">
      <alignment vertical="center"/>
    </xf>
    <xf numFmtId="176" fontId="5" fillId="0" borderId="33" xfId="0" applyNumberFormat="1" applyFont="1" applyBorder="1" applyAlignment="1">
      <alignment vertical="center"/>
    </xf>
    <xf numFmtId="0" fontId="5" fillId="0" borderId="0" xfId="0" applyFont="1" applyAlignment="1">
      <alignment vertical="top" wrapText="1"/>
    </xf>
    <xf numFmtId="176" fontId="5" fillId="0" borderId="16" xfId="0" applyNumberFormat="1" applyFont="1" applyBorder="1" applyAlignment="1">
      <alignment vertical="top"/>
    </xf>
    <xf numFmtId="176" fontId="5" fillId="0" borderId="10" xfId="0" applyNumberFormat="1" applyFont="1" applyBorder="1" applyAlignment="1">
      <alignment vertical="top"/>
    </xf>
    <xf numFmtId="176" fontId="5" fillId="0" borderId="19" xfId="0" applyNumberFormat="1" applyFont="1" applyBorder="1" applyAlignment="1">
      <alignment vertical="top"/>
    </xf>
    <xf numFmtId="41" fontId="5" fillId="0" borderId="16" xfId="0" applyNumberFormat="1" applyFont="1" applyBorder="1" applyAlignment="1">
      <alignment vertical="top"/>
    </xf>
    <xf numFmtId="41" fontId="5" fillId="0" borderId="10" xfId="0" applyNumberFormat="1" applyFont="1" applyBorder="1" applyAlignment="1">
      <alignment vertical="top"/>
    </xf>
    <xf numFmtId="41" fontId="5" fillId="0" borderId="19" xfId="0" applyNumberFormat="1" applyFont="1" applyBorder="1" applyAlignment="1">
      <alignment vertical="top"/>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176" fontId="15" fillId="0" borderId="20" xfId="0" applyNumberFormat="1" applyFont="1" applyBorder="1" applyAlignment="1">
      <alignment horizontal="right" vertical="center"/>
    </xf>
    <xf numFmtId="176" fontId="15" fillId="0" borderId="13" xfId="0" applyNumberFormat="1" applyFont="1" applyBorder="1" applyAlignment="1">
      <alignment horizontal="right" vertical="center"/>
    </xf>
    <xf numFmtId="176" fontId="15" fillId="0" borderId="14" xfId="0" applyNumberFormat="1" applyFont="1" applyBorder="1" applyAlignment="1">
      <alignment horizontal="right" vertical="center"/>
    </xf>
    <xf numFmtId="0" fontId="15" fillId="0" borderId="20" xfId="0" applyFont="1" applyBorder="1" applyAlignment="1">
      <alignment horizontal="right" vertical="center"/>
    </xf>
    <xf numFmtId="0" fontId="15" fillId="0" borderId="13" xfId="0" applyFont="1" applyBorder="1" applyAlignment="1">
      <alignment horizontal="right" vertical="center"/>
    </xf>
    <xf numFmtId="0" fontId="15" fillId="0" borderId="14" xfId="0" applyFont="1" applyBorder="1" applyAlignment="1">
      <alignment horizontal="right" vertical="center"/>
    </xf>
    <xf numFmtId="0" fontId="5" fillId="33" borderId="20" xfId="0" applyFont="1" applyFill="1" applyBorder="1" applyAlignment="1">
      <alignment/>
    </xf>
    <xf numFmtId="0" fontId="5" fillId="33" borderId="13" xfId="0" applyFont="1" applyFill="1" applyBorder="1" applyAlignment="1">
      <alignment/>
    </xf>
    <xf numFmtId="0" fontId="5" fillId="33" borderId="14" xfId="0" applyFont="1" applyFill="1" applyBorder="1" applyAlignment="1">
      <alignment/>
    </xf>
    <xf numFmtId="0" fontId="5" fillId="33" borderId="21" xfId="0" applyFont="1" applyFill="1" applyBorder="1" applyAlignment="1">
      <alignment horizontal="right" vertical="center"/>
    </xf>
    <xf numFmtId="0" fontId="5" fillId="33" borderId="11" xfId="0" applyFont="1" applyFill="1" applyBorder="1" applyAlignment="1">
      <alignment horizontal="right" vertical="center"/>
    </xf>
    <xf numFmtId="0" fontId="5" fillId="33" borderId="12" xfId="0" applyFont="1" applyFill="1" applyBorder="1" applyAlignment="1">
      <alignment horizontal="right" vertical="center"/>
    </xf>
    <xf numFmtId="183" fontId="5" fillId="0" borderId="16" xfId="0" applyNumberFormat="1" applyFont="1" applyBorder="1" applyAlignment="1">
      <alignment horizontal="center" vertical="top"/>
    </xf>
    <xf numFmtId="183" fontId="5" fillId="0" borderId="10" xfId="0" applyNumberFormat="1" applyFont="1" applyBorder="1" applyAlignment="1">
      <alignment horizontal="center" vertical="top"/>
    </xf>
    <xf numFmtId="183" fontId="5" fillId="0" borderId="19" xfId="0" applyNumberFormat="1" applyFont="1" applyBorder="1" applyAlignment="1">
      <alignment horizontal="center" vertical="top"/>
    </xf>
    <xf numFmtId="179" fontId="5" fillId="0" borderId="16" xfId="0" applyNumberFormat="1" applyFont="1" applyBorder="1" applyAlignment="1">
      <alignment horizontal="center" vertical="top"/>
    </xf>
    <xf numFmtId="179" fontId="5" fillId="0" borderId="10" xfId="0" applyNumberFormat="1" applyFont="1" applyBorder="1" applyAlignment="1">
      <alignment horizontal="center" vertical="top"/>
    </xf>
    <xf numFmtId="179" fontId="5" fillId="0" borderId="19" xfId="0" applyNumberFormat="1" applyFont="1" applyBorder="1" applyAlignment="1">
      <alignment horizontal="center" vertical="top"/>
    </xf>
    <xf numFmtId="0" fontId="5" fillId="33" borderId="20" xfId="0" applyFont="1" applyFill="1" applyBorder="1" applyAlignment="1">
      <alignment horizontal="center"/>
    </xf>
    <xf numFmtId="0" fontId="5" fillId="33" borderId="13" xfId="0" applyFont="1" applyFill="1" applyBorder="1" applyAlignment="1">
      <alignment horizontal="center"/>
    </xf>
    <xf numFmtId="0" fontId="5" fillId="33" borderId="14" xfId="0" applyFont="1" applyFill="1" applyBorder="1" applyAlignment="1">
      <alignment horizontal="center"/>
    </xf>
    <xf numFmtId="0" fontId="5" fillId="33" borderId="2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180" fontId="5" fillId="0" borderId="21" xfId="0" applyNumberFormat="1" applyFont="1" applyBorder="1" applyAlignment="1">
      <alignment horizontal="center" vertical="center"/>
    </xf>
    <xf numFmtId="38" fontId="5" fillId="0" borderId="20" xfId="50" applyFont="1" applyBorder="1" applyAlignment="1">
      <alignment horizontal="right" vertical="center"/>
    </xf>
    <xf numFmtId="38" fontId="5" fillId="0" borderId="13" xfId="50" applyFont="1" applyBorder="1" applyAlignment="1">
      <alignment horizontal="right" vertical="center"/>
    </xf>
    <xf numFmtId="38" fontId="5" fillId="0" borderId="16" xfId="50" applyFont="1" applyBorder="1" applyAlignment="1">
      <alignment horizontal="right" vertical="center"/>
    </xf>
    <xf numFmtId="38" fontId="5" fillId="0" borderId="10" xfId="50" applyFont="1" applyBorder="1" applyAlignment="1">
      <alignment horizontal="right" vertical="center"/>
    </xf>
    <xf numFmtId="38" fontId="5" fillId="0" borderId="15" xfId="50" applyFont="1" applyBorder="1" applyAlignment="1">
      <alignment horizontal="right" vertical="center"/>
    </xf>
    <xf numFmtId="38" fontId="5" fillId="0" borderId="0" xfId="50" applyFont="1" applyBorder="1" applyAlignment="1">
      <alignment horizontal="right" vertical="center"/>
    </xf>
    <xf numFmtId="176" fontId="5" fillId="0" borderId="21"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79" fontId="5" fillId="0" borderId="11" xfId="0" applyNumberFormat="1" applyFont="1" applyFill="1" applyBorder="1" applyAlignment="1">
      <alignment horizontal="right" vertical="center"/>
    </xf>
    <xf numFmtId="176" fontId="5" fillId="0" borderId="21" xfId="0" applyNumberFormat="1" applyFont="1" applyBorder="1" applyAlignment="1">
      <alignment horizontal="right" vertical="center"/>
    </xf>
    <xf numFmtId="176" fontId="5" fillId="0" borderId="11" xfId="0" applyNumberFormat="1" applyFont="1" applyBorder="1" applyAlignment="1">
      <alignment horizontal="right" vertical="center"/>
    </xf>
    <xf numFmtId="176" fontId="5" fillId="0" borderId="10" xfId="0" applyNumberFormat="1" applyFont="1" applyBorder="1" applyAlignment="1">
      <alignment vertical="center"/>
    </xf>
    <xf numFmtId="176" fontId="7" fillId="0" borderId="10" xfId="0" applyNumberFormat="1" applyFont="1" applyBorder="1" applyAlignment="1">
      <alignment horizontal="right" vertical="center"/>
    </xf>
    <xf numFmtId="176" fontId="7" fillId="0" borderId="10" xfId="0" applyNumberFormat="1" applyFont="1" applyFill="1" applyBorder="1" applyAlignment="1">
      <alignment horizontal="right" vertical="center"/>
    </xf>
    <xf numFmtId="0" fontId="5" fillId="0" borderId="20" xfId="0" applyFont="1" applyBorder="1" applyAlignment="1">
      <alignment horizontal="distributed" vertical="center" indent="2"/>
    </xf>
    <xf numFmtId="0" fontId="5" fillId="0" borderId="13" xfId="0" applyFont="1" applyBorder="1" applyAlignment="1">
      <alignment horizontal="distributed" vertical="center" indent="2"/>
    </xf>
    <xf numFmtId="0" fontId="5" fillId="0" borderId="14" xfId="0" applyFont="1" applyBorder="1" applyAlignment="1">
      <alignment horizontal="distributed" vertical="center" indent="2"/>
    </xf>
    <xf numFmtId="178" fontId="7" fillId="0" borderId="11" xfId="0" applyNumberFormat="1" applyFont="1" applyBorder="1" applyAlignment="1">
      <alignment vertical="center"/>
    </xf>
    <xf numFmtId="176" fontId="5" fillId="0" borderId="34" xfId="0" applyNumberFormat="1" applyFont="1" applyBorder="1" applyAlignment="1">
      <alignment vertical="center"/>
    </xf>
    <xf numFmtId="176" fontId="7" fillId="0" borderId="35" xfId="0" applyNumberFormat="1" applyFont="1" applyBorder="1" applyAlignment="1">
      <alignment vertical="center"/>
    </xf>
    <xf numFmtId="176" fontId="7" fillId="0" borderId="36" xfId="0" applyNumberFormat="1" applyFont="1" applyBorder="1" applyAlignment="1">
      <alignment vertical="center"/>
    </xf>
    <xf numFmtId="176" fontId="5" fillId="0" borderId="20" xfId="0" applyNumberFormat="1" applyFont="1" applyBorder="1" applyAlignment="1">
      <alignment vertical="center"/>
    </xf>
    <xf numFmtId="0" fontId="5" fillId="0" borderId="21"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178" fontId="7" fillId="0" borderId="11" xfId="0" applyNumberFormat="1" applyFont="1" applyFill="1" applyBorder="1" applyAlignment="1">
      <alignment vertical="center"/>
    </xf>
    <xf numFmtId="38" fontId="5" fillId="0" borderId="26" xfId="50" applyFont="1" applyFill="1" applyBorder="1" applyAlignment="1">
      <alignment horizontal="center" vertical="top"/>
    </xf>
    <xf numFmtId="176" fontId="5" fillId="0" borderId="16" xfId="0" applyNumberFormat="1" applyFont="1" applyBorder="1" applyAlignment="1">
      <alignment horizontal="center" vertical="top"/>
    </xf>
    <xf numFmtId="176" fontId="5" fillId="0" borderId="10" xfId="0" applyNumberFormat="1" applyFont="1" applyBorder="1" applyAlignment="1">
      <alignment horizontal="center" vertical="top"/>
    </xf>
    <xf numFmtId="180" fontId="5" fillId="0" borderId="20" xfId="0" applyNumberFormat="1" applyFont="1" applyFill="1" applyBorder="1" applyAlignment="1">
      <alignment vertical="center" shrinkToFit="1"/>
    </xf>
    <xf numFmtId="180" fontId="5" fillId="0" borderId="13" xfId="0" applyNumberFormat="1" applyFont="1" applyFill="1" applyBorder="1" applyAlignment="1">
      <alignment vertical="center" shrinkToFit="1"/>
    </xf>
    <xf numFmtId="180" fontId="5" fillId="0" borderId="15" xfId="0" applyNumberFormat="1" applyFont="1" applyFill="1" applyBorder="1" applyAlignment="1">
      <alignment vertical="center" shrinkToFit="1"/>
    </xf>
    <xf numFmtId="180" fontId="5" fillId="0" borderId="0" xfId="0" applyNumberFormat="1" applyFont="1" applyFill="1" applyBorder="1" applyAlignment="1">
      <alignment vertical="center" shrinkToFit="1"/>
    </xf>
    <xf numFmtId="180" fontId="5" fillId="0" borderId="16" xfId="0" applyNumberFormat="1" applyFont="1" applyFill="1" applyBorder="1" applyAlignment="1">
      <alignment vertical="center" shrinkToFit="1"/>
    </xf>
    <xf numFmtId="180" fontId="5" fillId="0" borderId="10" xfId="0" applyNumberFormat="1" applyFont="1" applyFill="1" applyBorder="1" applyAlignment="1">
      <alignment vertical="center" shrinkToFit="1"/>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0" xfId="0" applyFont="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4" xfId="0" applyFont="1" applyFill="1" applyBorder="1" applyAlignment="1">
      <alignment horizontal="center" vertical="center"/>
    </xf>
    <xf numFmtId="0" fontId="5" fillId="0" borderId="17" xfId="0" applyFont="1" applyFill="1" applyBorder="1" applyAlignment="1">
      <alignment horizontal="center" vertical="center"/>
    </xf>
    <xf numFmtId="0" fontId="67" fillId="33" borderId="16" xfId="0" applyFont="1" applyFill="1" applyBorder="1" applyAlignment="1">
      <alignment horizontal="center" vertical="center"/>
    </xf>
    <xf numFmtId="0" fontId="67" fillId="33" borderId="10" xfId="0" applyFont="1" applyFill="1" applyBorder="1" applyAlignment="1">
      <alignment horizontal="center" vertical="center"/>
    </xf>
    <xf numFmtId="0" fontId="67" fillId="33" borderId="19" xfId="0" applyFont="1" applyFill="1" applyBorder="1" applyAlignment="1">
      <alignment horizontal="center" vertical="center"/>
    </xf>
    <xf numFmtId="0" fontId="69" fillId="0" borderId="0" xfId="0" applyFont="1" applyAlignment="1">
      <alignment horizontal="left" vertical="center" wrapText="1"/>
    </xf>
    <xf numFmtId="0" fontId="67" fillId="33" borderId="0" xfId="0" applyFont="1" applyFill="1" applyBorder="1" applyAlignment="1">
      <alignment horizontal="center" vertical="center"/>
    </xf>
    <xf numFmtId="0" fontId="70" fillId="33" borderId="0" xfId="0" applyFont="1" applyFill="1" applyAlignment="1">
      <alignment horizontal="center" vertical="center"/>
    </xf>
    <xf numFmtId="0" fontId="70" fillId="33" borderId="17" xfId="0" applyFont="1" applyFill="1" applyBorder="1" applyAlignment="1">
      <alignment horizontal="center" vertical="center"/>
    </xf>
    <xf numFmtId="0" fontId="67" fillId="33" borderId="21" xfId="0" applyFont="1" applyFill="1" applyBorder="1" applyAlignment="1">
      <alignment horizontal="left" vertical="center"/>
    </xf>
    <xf numFmtId="0" fontId="67" fillId="33" borderId="11" xfId="0" applyFont="1" applyFill="1" applyBorder="1" applyAlignment="1">
      <alignment horizontal="left" vertical="center"/>
    </xf>
    <xf numFmtId="0" fontId="70" fillId="33" borderId="12" xfId="0" applyFont="1" applyFill="1" applyBorder="1" applyAlignment="1">
      <alignment horizontal="left" vertical="center"/>
    </xf>
    <xf numFmtId="0" fontId="71" fillId="0" borderId="11" xfId="0" applyFont="1" applyBorder="1" applyAlignment="1">
      <alignment horizontal="left" vertical="center"/>
    </xf>
    <xf numFmtId="0" fontId="71" fillId="0" borderId="12" xfId="0" applyFont="1" applyBorder="1" applyAlignment="1">
      <alignment horizontal="left" vertical="center"/>
    </xf>
    <xf numFmtId="0" fontId="72" fillId="33" borderId="21" xfId="0" applyFont="1" applyFill="1" applyBorder="1" applyAlignment="1">
      <alignment horizontal="center" vertical="top" wrapText="1"/>
    </xf>
    <xf numFmtId="0" fontId="72" fillId="33" borderId="11" xfId="0" applyFont="1" applyFill="1" applyBorder="1" applyAlignment="1">
      <alignment horizontal="center" vertical="top" wrapText="1"/>
    </xf>
    <xf numFmtId="0" fontId="72" fillId="33" borderId="12" xfId="0" applyFont="1" applyFill="1" applyBorder="1" applyAlignment="1">
      <alignment horizontal="center" vertical="top" wrapText="1"/>
    </xf>
    <xf numFmtId="0" fontId="67" fillId="33" borderId="22" xfId="0" applyFont="1" applyFill="1" applyBorder="1" applyAlignment="1">
      <alignment horizontal="left" vertical="center"/>
    </xf>
    <xf numFmtId="0" fontId="67" fillId="33" borderId="21" xfId="0" applyFont="1" applyFill="1" applyBorder="1" applyAlignment="1">
      <alignment vertical="center"/>
    </xf>
    <xf numFmtId="0" fontId="67" fillId="33" borderId="11" xfId="0" applyFont="1" applyFill="1" applyBorder="1" applyAlignment="1">
      <alignment vertical="center"/>
    </xf>
    <xf numFmtId="0" fontId="70" fillId="33" borderId="12" xfId="0" applyFont="1" applyFill="1" applyBorder="1" applyAlignment="1">
      <alignment vertical="center"/>
    </xf>
    <xf numFmtId="0" fontId="67" fillId="33" borderId="21" xfId="0" applyFont="1" applyFill="1" applyBorder="1" applyAlignment="1">
      <alignment vertical="center" shrinkToFit="1"/>
    </xf>
    <xf numFmtId="0" fontId="67" fillId="33" borderId="11" xfId="0" applyFont="1" applyFill="1" applyBorder="1" applyAlignment="1">
      <alignment vertical="center" shrinkToFit="1"/>
    </xf>
    <xf numFmtId="0" fontId="70" fillId="33" borderId="12" xfId="0" applyFont="1" applyFill="1" applyBorder="1" applyAlignment="1">
      <alignment vertical="center" shrinkToFit="1"/>
    </xf>
    <xf numFmtId="0" fontId="67" fillId="0" borderId="20" xfId="0" applyFont="1" applyBorder="1" applyAlignment="1">
      <alignment horizontal="left" vertical="center"/>
    </xf>
    <xf numFmtId="0" fontId="67" fillId="0" borderId="13" xfId="0" applyFont="1" applyBorder="1" applyAlignment="1">
      <alignment horizontal="left" vertical="center"/>
    </xf>
    <xf numFmtId="0" fontId="67" fillId="0" borderId="14" xfId="0" applyFont="1" applyBorder="1" applyAlignment="1">
      <alignment horizontal="left" vertical="center"/>
    </xf>
    <xf numFmtId="176" fontId="5" fillId="0" borderId="19" xfId="0" applyNumberFormat="1" applyFont="1" applyBorder="1" applyAlignment="1">
      <alignment horizontal="center" vertical="top"/>
    </xf>
    <xf numFmtId="176" fontId="5" fillId="0" borderId="37" xfId="0" applyNumberFormat="1" applyFont="1" applyBorder="1" applyAlignment="1">
      <alignment horizontal="right" vertical="center"/>
    </xf>
    <xf numFmtId="176" fontId="7" fillId="0" borderId="37" xfId="0" applyNumberFormat="1" applyFont="1" applyBorder="1" applyAlignment="1">
      <alignment horizontal="right" vertical="center"/>
    </xf>
    <xf numFmtId="176" fontId="5" fillId="0" borderId="37" xfId="0" applyNumberFormat="1" applyFont="1" applyBorder="1" applyAlignment="1">
      <alignment vertical="center"/>
    </xf>
    <xf numFmtId="176" fontId="7" fillId="0" borderId="37" xfId="0" applyNumberFormat="1" applyFont="1" applyBorder="1" applyAlignment="1">
      <alignment vertical="center"/>
    </xf>
    <xf numFmtId="176" fontId="5" fillId="0" borderId="26" xfId="0" applyNumberFormat="1" applyFont="1" applyBorder="1" applyAlignment="1">
      <alignment horizontal="right" vertical="center"/>
    </xf>
    <xf numFmtId="176" fontId="7" fillId="0" borderId="26"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7" fillId="0" borderId="22" xfId="0" applyNumberFormat="1" applyFont="1" applyBorder="1" applyAlignment="1">
      <alignment horizontal="right" vertical="center"/>
    </xf>
    <xf numFmtId="188" fontId="5" fillId="0" borderId="21" xfId="0" applyNumberFormat="1" applyFont="1" applyBorder="1" applyAlignment="1">
      <alignment horizontal="right" vertical="center"/>
    </xf>
    <xf numFmtId="188" fontId="5" fillId="0" borderId="11" xfId="0" applyNumberFormat="1" applyFont="1" applyBorder="1" applyAlignment="1">
      <alignment horizontal="right" vertical="center"/>
    </xf>
    <xf numFmtId="176" fontId="5" fillId="0" borderId="38" xfId="0" applyNumberFormat="1" applyFont="1" applyBorder="1" applyAlignment="1">
      <alignment vertical="center"/>
    </xf>
    <xf numFmtId="176" fontId="7" fillId="0" borderId="38" xfId="0" applyNumberFormat="1" applyFont="1" applyBorder="1" applyAlignment="1">
      <alignment vertical="center"/>
    </xf>
    <xf numFmtId="0" fontId="5" fillId="33" borderId="21" xfId="0" applyFont="1" applyFill="1" applyBorder="1" applyAlignment="1">
      <alignment horizontal="center" vertical="center" wrapText="1"/>
    </xf>
    <xf numFmtId="176" fontId="5" fillId="0" borderId="16" xfId="0" applyNumberFormat="1" applyFont="1" applyBorder="1" applyAlignment="1">
      <alignment vertical="top" shrinkToFit="1"/>
    </xf>
    <xf numFmtId="176" fontId="5" fillId="0" borderId="19" xfId="0" applyNumberFormat="1" applyFont="1" applyBorder="1" applyAlignment="1">
      <alignment vertical="top" shrinkToFit="1"/>
    </xf>
    <xf numFmtId="188" fontId="5" fillId="0" borderId="39" xfId="0" applyNumberFormat="1" applyFont="1" applyBorder="1" applyAlignment="1">
      <alignment horizontal="right" vertical="center"/>
    </xf>
    <xf numFmtId="188" fontId="5" fillId="0" borderId="40" xfId="0" applyNumberFormat="1" applyFont="1" applyBorder="1" applyAlignment="1">
      <alignment horizontal="right" vertical="center"/>
    </xf>
    <xf numFmtId="207" fontId="5" fillId="0" borderId="11" xfId="0" applyNumberFormat="1" applyFont="1" applyBorder="1" applyAlignment="1">
      <alignment horizontal="right" vertical="center"/>
    </xf>
    <xf numFmtId="207" fontId="5" fillId="0" borderId="12" xfId="0" applyNumberFormat="1" applyFont="1" applyBorder="1" applyAlignment="1">
      <alignment horizontal="right" vertical="center"/>
    </xf>
    <xf numFmtId="207" fontId="5" fillId="0" borderId="41" xfId="0" applyNumberFormat="1" applyFont="1" applyBorder="1" applyAlignment="1">
      <alignment horizontal="right" vertical="center"/>
    </xf>
    <xf numFmtId="207" fontId="5" fillId="0" borderId="42" xfId="0" applyNumberFormat="1" applyFont="1" applyBorder="1" applyAlignment="1">
      <alignment horizontal="right" vertical="center"/>
    </xf>
    <xf numFmtId="188" fontId="5" fillId="0" borderId="43" xfId="0" applyNumberFormat="1" applyFont="1" applyBorder="1" applyAlignment="1">
      <alignment horizontal="right" vertical="center"/>
    </xf>
    <xf numFmtId="188" fontId="5" fillId="0" borderId="41" xfId="0" applyNumberFormat="1" applyFont="1" applyBorder="1" applyAlignment="1">
      <alignment horizontal="right" vertical="center"/>
    </xf>
    <xf numFmtId="176" fontId="5" fillId="0" borderId="15" xfId="0" applyNumberFormat="1" applyFont="1" applyBorder="1" applyAlignment="1">
      <alignment horizontal="center" wrapText="1"/>
    </xf>
    <xf numFmtId="0" fontId="0" fillId="0" borderId="0" xfId="0" applyFont="1" applyAlignment="1">
      <alignment horizontal="center" wrapText="1"/>
    </xf>
    <xf numFmtId="0" fontId="0" fillId="0" borderId="17" xfId="0" applyFont="1" applyBorder="1" applyAlignment="1">
      <alignment horizontal="center" wrapText="1"/>
    </xf>
    <xf numFmtId="177" fontId="5" fillId="33" borderId="20" xfId="0" applyNumberFormat="1" applyFont="1" applyFill="1" applyBorder="1" applyAlignment="1">
      <alignment horizontal="center"/>
    </xf>
    <xf numFmtId="177" fontId="5" fillId="33" borderId="14" xfId="0" applyNumberFormat="1" applyFont="1" applyFill="1" applyBorder="1" applyAlignment="1">
      <alignment horizontal="center"/>
    </xf>
    <xf numFmtId="207" fontId="5" fillId="0" borderId="40" xfId="0" applyNumberFormat="1" applyFont="1" applyBorder="1" applyAlignment="1">
      <alignment horizontal="right" vertical="center"/>
    </xf>
    <xf numFmtId="207" fontId="5" fillId="0" borderId="44" xfId="0" applyNumberFormat="1" applyFont="1" applyBorder="1" applyAlignment="1">
      <alignment horizontal="right" vertical="center"/>
    </xf>
    <xf numFmtId="177" fontId="5" fillId="33" borderId="16" xfId="0" applyNumberFormat="1" applyFont="1" applyFill="1" applyBorder="1" applyAlignment="1">
      <alignment horizontal="center" vertical="top"/>
    </xf>
    <xf numFmtId="177" fontId="5" fillId="33" borderId="19" xfId="0" applyNumberFormat="1" applyFont="1" applyFill="1" applyBorder="1" applyAlignment="1">
      <alignment horizontal="center" vertical="top"/>
    </xf>
    <xf numFmtId="0" fontId="5" fillId="0" borderId="0" xfId="0" applyFont="1" applyBorder="1" applyAlignment="1">
      <alignment vertical="top" wrapText="1"/>
    </xf>
    <xf numFmtId="0" fontId="0" fillId="0" borderId="0" xfId="0" applyFont="1" applyAlignment="1">
      <alignment vertical="center"/>
    </xf>
    <xf numFmtId="0" fontId="5" fillId="0" borderId="45"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26" xfId="0" applyFont="1" applyBorder="1" applyAlignment="1">
      <alignment horizontal="center" vertical="center" wrapText="1"/>
    </xf>
    <xf numFmtId="209" fontId="5" fillId="0" borderId="20" xfId="0" applyNumberFormat="1" applyFont="1" applyBorder="1" applyAlignment="1">
      <alignment vertical="center"/>
    </xf>
    <xf numFmtId="209" fontId="5" fillId="0" borderId="13" xfId="0" applyNumberFormat="1" applyFont="1" applyBorder="1" applyAlignment="1">
      <alignment vertical="center"/>
    </xf>
    <xf numFmtId="209" fontId="5" fillId="0" borderId="14" xfId="0" applyNumberFormat="1" applyFont="1" applyBorder="1" applyAlignment="1">
      <alignment vertical="center"/>
    </xf>
    <xf numFmtId="209" fontId="5" fillId="0" borderId="16" xfId="0" applyNumberFormat="1" applyFont="1" applyBorder="1" applyAlignment="1">
      <alignment vertical="center"/>
    </xf>
    <xf numFmtId="209" fontId="5" fillId="0" borderId="10" xfId="0" applyNumberFormat="1" applyFont="1" applyBorder="1" applyAlignment="1">
      <alignment vertical="center"/>
    </xf>
    <xf numFmtId="209" fontId="5" fillId="0" borderId="19" xfId="0" applyNumberFormat="1" applyFont="1" applyBorder="1" applyAlignment="1">
      <alignment vertical="center"/>
    </xf>
    <xf numFmtId="202" fontId="5" fillId="0" borderId="0" xfId="0" applyNumberFormat="1" applyFont="1" applyBorder="1" applyAlignment="1" quotePrefix="1">
      <alignment horizontal="right" vertical="center"/>
    </xf>
    <xf numFmtId="202" fontId="5" fillId="0" borderId="0" xfId="0" applyNumberFormat="1" applyFont="1" applyBorder="1" applyAlignment="1">
      <alignment horizontal="right" vertical="center"/>
    </xf>
    <xf numFmtId="195" fontId="5" fillId="0" borderId="21" xfId="0" applyNumberFormat="1" applyFont="1" applyBorder="1" applyAlignment="1">
      <alignment vertical="center"/>
    </xf>
    <xf numFmtId="195" fontId="5" fillId="0" borderId="11" xfId="0" applyNumberFormat="1" applyFont="1" applyBorder="1" applyAlignment="1">
      <alignment vertical="center"/>
    </xf>
    <xf numFmtId="195" fontId="5" fillId="0" borderId="12" xfId="0" applyNumberFormat="1" applyFont="1" applyBorder="1" applyAlignment="1">
      <alignment vertical="center"/>
    </xf>
    <xf numFmtId="0" fontId="7" fillId="0" borderId="2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46" xfId="0" applyFont="1" applyFill="1" applyBorder="1" applyAlignment="1">
      <alignment horizontal="center" vertical="center"/>
    </xf>
    <xf numFmtId="186" fontId="15" fillId="0" borderId="10" xfId="0" applyNumberFormat="1" applyFont="1" applyFill="1" applyBorder="1" applyAlignment="1">
      <alignment vertical="top"/>
    </xf>
    <xf numFmtId="188" fontId="5" fillId="0" borderId="47" xfId="0" applyNumberFormat="1" applyFont="1" applyBorder="1" applyAlignment="1">
      <alignment vertical="center"/>
    </xf>
    <xf numFmtId="188" fontId="5" fillId="0" borderId="48" xfId="0" applyNumberFormat="1" applyFont="1" applyBorder="1" applyAlignment="1">
      <alignment vertical="center"/>
    </xf>
    <xf numFmtId="188" fontId="5" fillId="0" borderId="49" xfId="0" applyNumberFormat="1" applyFont="1" applyBorder="1" applyAlignment="1">
      <alignment vertical="center"/>
    </xf>
    <xf numFmtId="0" fontId="5" fillId="0" borderId="20" xfId="0" applyFont="1" applyFill="1" applyBorder="1" applyAlignment="1">
      <alignment vertical="center"/>
    </xf>
    <xf numFmtId="0" fontId="15" fillId="0" borderId="20" xfId="0" applyFont="1" applyFill="1" applyBorder="1" applyAlignment="1">
      <alignment/>
    </xf>
    <xf numFmtId="0" fontId="15" fillId="0" borderId="13" xfId="0" applyFont="1" applyFill="1" applyBorder="1" applyAlignment="1">
      <alignment/>
    </xf>
    <xf numFmtId="0" fontId="15" fillId="0" borderId="14" xfId="0" applyFont="1" applyFill="1" applyBorder="1" applyAlignment="1">
      <alignment/>
    </xf>
    <xf numFmtId="176" fontId="5" fillId="0" borderId="22" xfId="0" applyNumberFormat="1" applyFont="1" applyBorder="1" applyAlignment="1">
      <alignment vertical="center"/>
    </xf>
    <xf numFmtId="176" fontId="7" fillId="0" borderId="22" xfId="0" applyNumberFormat="1" applyFont="1" applyBorder="1" applyAlignment="1">
      <alignment vertical="center"/>
    </xf>
    <xf numFmtId="188" fontId="5" fillId="0" borderId="20" xfId="0" applyNumberFormat="1" applyFont="1" applyBorder="1" applyAlignment="1">
      <alignment vertical="center"/>
    </xf>
    <xf numFmtId="188" fontId="5" fillId="0" borderId="13" xfId="0" applyNumberFormat="1" applyFont="1" applyBorder="1" applyAlignment="1">
      <alignment vertical="center"/>
    </xf>
    <xf numFmtId="188" fontId="5" fillId="0" borderId="14" xfId="0" applyNumberFormat="1" applyFont="1" applyBorder="1" applyAlignment="1">
      <alignment vertical="center"/>
    </xf>
    <xf numFmtId="188" fontId="5" fillId="0" borderId="16" xfId="0" applyNumberFormat="1" applyFont="1" applyBorder="1" applyAlignment="1">
      <alignment vertical="center"/>
    </xf>
    <xf numFmtId="188" fontId="5" fillId="0" borderId="10" xfId="0" applyNumberFormat="1" applyFont="1" applyBorder="1" applyAlignment="1">
      <alignment vertical="center"/>
    </xf>
    <xf numFmtId="188" fontId="5" fillId="0" borderId="19" xfId="0" applyNumberFormat="1" applyFont="1" applyBorder="1" applyAlignment="1">
      <alignment vertical="center"/>
    </xf>
    <xf numFmtId="180" fontId="7" fillId="0" borderId="11" xfId="0" applyNumberFormat="1" applyFont="1" applyFill="1" applyBorder="1" applyAlignment="1">
      <alignment vertical="center"/>
    </xf>
    <xf numFmtId="38" fontId="14" fillId="0" borderId="20" xfId="50" applyFont="1" applyFill="1" applyBorder="1" applyAlignment="1">
      <alignment vertical="center"/>
    </xf>
    <xf numFmtId="38" fontId="14" fillId="0" borderId="13" xfId="50" applyFont="1" applyFill="1" applyBorder="1" applyAlignment="1">
      <alignment vertical="center"/>
    </xf>
    <xf numFmtId="0" fontId="7" fillId="0" borderId="43"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2" xfId="0" applyFont="1" applyFill="1" applyBorder="1" applyAlignment="1">
      <alignment horizontal="center" vertical="center"/>
    </xf>
    <xf numFmtId="208" fontId="5" fillId="0" borderId="21" xfId="0" applyNumberFormat="1" applyFont="1" applyBorder="1" applyAlignment="1">
      <alignment vertical="center"/>
    </xf>
    <xf numFmtId="208" fontId="5" fillId="0" borderId="11" xfId="0" applyNumberFormat="1" applyFont="1" applyBorder="1" applyAlignment="1">
      <alignment vertical="center"/>
    </xf>
    <xf numFmtId="208" fontId="5" fillId="0" borderId="12" xfId="0" applyNumberFormat="1" applyFont="1" applyBorder="1" applyAlignment="1">
      <alignment vertical="center"/>
    </xf>
    <xf numFmtId="188" fontId="5" fillId="0" borderId="16" xfId="0" applyNumberFormat="1" applyFont="1" applyBorder="1" applyAlignment="1">
      <alignment horizontal="right" vertical="center"/>
    </xf>
    <xf numFmtId="188" fontId="5" fillId="0" borderId="10" xfId="0" applyNumberFormat="1" applyFont="1" applyBorder="1" applyAlignment="1">
      <alignment horizontal="right" vertical="center"/>
    </xf>
    <xf numFmtId="188" fontId="5" fillId="0" borderId="19" xfId="0" applyNumberFormat="1" applyFont="1" applyBorder="1" applyAlignment="1">
      <alignment horizontal="righ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16" xfId="0" applyNumberFormat="1" applyFont="1" applyBorder="1" applyAlignment="1">
      <alignment vertical="center"/>
    </xf>
    <xf numFmtId="176" fontId="5" fillId="0" borderId="19" xfId="0" applyNumberFormat="1" applyFont="1" applyBorder="1" applyAlignment="1">
      <alignment vertical="center"/>
    </xf>
    <xf numFmtId="0" fontId="5" fillId="33" borderId="15" xfId="0" applyFont="1" applyFill="1" applyBorder="1" applyAlignment="1">
      <alignment horizontal="center" vertical="center" textRotation="180"/>
    </xf>
    <xf numFmtId="0" fontId="5" fillId="33" borderId="17" xfId="0" applyFont="1" applyFill="1" applyBorder="1" applyAlignment="1">
      <alignment horizontal="center" vertical="center" textRotation="180"/>
    </xf>
    <xf numFmtId="0" fontId="5" fillId="0" borderId="21" xfId="0" applyFont="1" applyBorder="1" applyAlignment="1" quotePrefix="1">
      <alignment horizontal="center" vertical="center"/>
    </xf>
    <xf numFmtId="0" fontId="5" fillId="0" borderId="11" xfId="0" applyFont="1" applyBorder="1" applyAlignment="1" quotePrefix="1">
      <alignment horizontal="center" vertical="center"/>
    </xf>
    <xf numFmtId="0" fontId="5" fillId="0" borderId="12" xfId="0" applyFont="1" applyBorder="1" applyAlignment="1" quotePrefix="1">
      <alignment horizontal="center" vertical="center"/>
    </xf>
    <xf numFmtId="213" fontId="5" fillId="0" borderId="20" xfId="0" applyNumberFormat="1" applyFont="1" applyFill="1" applyBorder="1" applyAlignment="1">
      <alignment horizontal="right" vertical="center"/>
    </xf>
    <xf numFmtId="213" fontId="5" fillId="0" borderId="13" xfId="0" applyNumberFormat="1" applyFont="1" applyFill="1" applyBorder="1" applyAlignment="1">
      <alignment horizontal="right" vertical="center"/>
    </xf>
    <xf numFmtId="213" fontId="5" fillId="0" borderId="14" xfId="0" applyNumberFormat="1" applyFont="1" applyFill="1" applyBorder="1" applyAlignment="1">
      <alignment horizontal="right" vertical="center"/>
    </xf>
    <xf numFmtId="213" fontId="5" fillId="0" borderId="16" xfId="0" applyNumberFormat="1" applyFont="1" applyFill="1" applyBorder="1" applyAlignment="1">
      <alignment horizontal="right" vertical="center"/>
    </xf>
    <xf numFmtId="213" fontId="5" fillId="0" borderId="10" xfId="0" applyNumberFormat="1" applyFont="1" applyFill="1" applyBorder="1" applyAlignment="1">
      <alignment horizontal="right" vertical="center"/>
    </xf>
    <xf numFmtId="213" fontId="5" fillId="0" borderId="19" xfId="0" applyNumberFormat="1" applyFont="1" applyFill="1" applyBorder="1" applyAlignment="1">
      <alignment horizontal="right" vertical="center"/>
    </xf>
    <xf numFmtId="183" fontId="5" fillId="0" borderId="20" xfId="0" applyNumberFormat="1" applyFont="1" applyFill="1" applyBorder="1" applyAlignment="1">
      <alignment horizontal="center" vertical="center"/>
    </xf>
    <xf numFmtId="183" fontId="5" fillId="0" borderId="13" xfId="0" applyNumberFormat="1" applyFont="1" applyFill="1" applyBorder="1" applyAlignment="1">
      <alignment horizontal="center" vertical="center"/>
    </xf>
    <xf numFmtId="183" fontId="5" fillId="0" borderId="15" xfId="0" applyNumberFormat="1" applyFont="1" applyFill="1" applyBorder="1" applyAlignment="1">
      <alignment horizontal="center" vertical="center"/>
    </xf>
    <xf numFmtId="183" fontId="5" fillId="0" borderId="0" xfId="0" applyNumberFormat="1" applyFont="1" applyFill="1" applyBorder="1" applyAlignment="1">
      <alignment horizontal="center" vertical="center"/>
    </xf>
    <xf numFmtId="0" fontId="5" fillId="0" borderId="20" xfId="0" applyFont="1" applyFill="1" applyBorder="1" applyAlignment="1">
      <alignment horizontal="center" vertical="center"/>
    </xf>
    <xf numFmtId="0" fontId="5" fillId="0" borderId="13" xfId="0" applyFont="1" applyFill="1" applyBorder="1" applyAlignment="1">
      <alignment horizontal="center" vertical="center"/>
    </xf>
    <xf numFmtId="213" fontId="5" fillId="0" borderId="21" xfId="0" applyNumberFormat="1" applyFont="1" applyFill="1" applyBorder="1" applyAlignment="1">
      <alignment horizontal="right" vertical="center"/>
    </xf>
    <xf numFmtId="213" fontId="5" fillId="0" borderId="11" xfId="0" applyNumberFormat="1" applyFont="1" applyFill="1" applyBorder="1" applyAlignment="1">
      <alignment horizontal="right" vertical="center"/>
    </xf>
    <xf numFmtId="213" fontId="5" fillId="0" borderId="12" xfId="0" applyNumberFormat="1" applyFont="1" applyFill="1" applyBorder="1" applyAlignment="1">
      <alignment horizontal="right" vertical="center"/>
    </xf>
    <xf numFmtId="189" fontId="5" fillId="0" borderId="21" xfId="50" applyNumberFormat="1" applyFont="1" applyBorder="1" applyAlignment="1">
      <alignment horizontal="center" vertical="center"/>
    </xf>
    <xf numFmtId="189" fontId="5" fillId="0" borderId="11" xfId="50" applyNumberFormat="1" applyFont="1" applyBorder="1" applyAlignment="1">
      <alignment horizontal="center" vertical="center"/>
    </xf>
    <xf numFmtId="189" fontId="5" fillId="0" borderId="12" xfId="50" applyNumberFormat="1" applyFont="1" applyBorder="1" applyAlignment="1">
      <alignment horizontal="center" vertical="center"/>
    </xf>
    <xf numFmtId="213" fontId="5" fillId="0" borderId="21" xfId="50" applyNumberFormat="1" applyFont="1" applyFill="1" applyBorder="1" applyAlignment="1">
      <alignment vertical="center"/>
    </xf>
    <xf numFmtId="213" fontId="5" fillId="0" borderId="11" xfId="50" applyNumberFormat="1" applyFont="1" applyFill="1" applyBorder="1" applyAlignment="1">
      <alignment vertical="center"/>
    </xf>
    <xf numFmtId="213" fontId="5" fillId="0" borderId="12" xfId="50" applyNumberFormat="1" applyFont="1" applyFill="1" applyBorder="1" applyAlignment="1">
      <alignment vertical="center"/>
    </xf>
    <xf numFmtId="183" fontId="5" fillId="0" borderId="21" xfId="0" applyNumberFormat="1" applyFont="1" applyBorder="1" applyAlignment="1">
      <alignment horizontal="center" vertical="center"/>
    </xf>
    <xf numFmtId="183" fontId="5" fillId="0" borderId="11" xfId="0" applyNumberFormat="1" applyFont="1" applyBorder="1" applyAlignment="1">
      <alignment horizontal="center" vertical="center"/>
    </xf>
    <xf numFmtId="183" fontId="5" fillId="0" borderId="12" xfId="0" applyNumberFormat="1" applyFont="1" applyBorder="1" applyAlignment="1">
      <alignment horizontal="center" vertical="center"/>
    </xf>
    <xf numFmtId="213" fontId="5" fillId="0" borderId="21" xfId="0" applyNumberFormat="1" applyFont="1" applyBorder="1" applyAlignment="1">
      <alignment vertical="center"/>
    </xf>
    <xf numFmtId="213" fontId="5" fillId="0" borderId="11" xfId="0" applyNumberFormat="1" applyFont="1" applyBorder="1" applyAlignment="1">
      <alignment vertical="center"/>
    </xf>
    <xf numFmtId="213" fontId="5" fillId="0" borderId="12" xfId="0" applyNumberFormat="1" applyFont="1" applyBorder="1" applyAlignment="1">
      <alignment vertical="center"/>
    </xf>
    <xf numFmtId="208" fontId="5" fillId="0" borderId="21" xfId="0" applyNumberFormat="1" applyFont="1" applyFill="1" applyBorder="1" applyAlignment="1">
      <alignment horizontal="center" vertical="center"/>
    </xf>
    <xf numFmtId="208" fontId="5" fillId="0" borderId="11" xfId="0" applyNumberFormat="1" applyFont="1" applyFill="1" applyBorder="1" applyAlignment="1">
      <alignment horizontal="center" vertical="center"/>
    </xf>
    <xf numFmtId="208" fontId="5" fillId="0" borderId="12" xfId="0" applyNumberFormat="1" applyFont="1" applyFill="1" applyBorder="1" applyAlignment="1">
      <alignment horizontal="center" vertical="center"/>
    </xf>
    <xf numFmtId="58" fontId="5" fillId="0" borderId="15" xfId="0" applyNumberFormat="1" applyFont="1" applyBorder="1" applyAlignment="1">
      <alignment horizontal="left" vertical="center"/>
    </xf>
    <xf numFmtId="0" fontId="0" fillId="0" borderId="0" xfId="0" applyFont="1" applyBorder="1" applyAlignment="1">
      <alignment horizontal="left" vertical="center"/>
    </xf>
    <xf numFmtId="0" fontId="0" fillId="0" borderId="17" xfId="0" applyFont="1" applyBorder="1" applyAlignment="1">
      <alignment horizontal="left" vertical="center"/>
    </xf>
    <xf numFmtId="58" fontId="5" fillId="0" borderId="16" xfId="0" applyNumberFormat="1" applyFont="1" applyBorder="1" applyAlignment="1">
      <alignment horizontal="left" vertical="center"/>
    </xf>
    <xf numFmtId="0" fontId="0" fillId="0" borderId="10" xfId="0" applyFont="1" applyBorder="1" applyAlignment="1">
      <alignment horizontal="left" vertical="center"/>
    </xf>
    <xf numFmtId="0" fontId="0" fillId="0" borderId="19" xfId="0" applyFont="1" applyBorder="1" applyAlignment="1">
      <alignment horizontal="left" vertical="center"/>
    </xf>
    <xf numFmtId="185" fontId="5" fillId="0" borderId="21" xfId="0" applyNumberFormat="1" applyFont="1" applyFill="1" applyBorder="1" applyAlignment="1">
      <alignment vertical="center"/>
    </xf>
    <xf numFmtId="185" fontId="7" fillId="0" borderId="11" xfId="0" applyNumberFormat="1" applyFont="1" applyFill="1" applyBorder="1" applyAlignment="1">
      <alignment vertical="center"/>
    </xf>
    <xf numFmtId="0" fontId="5" fillId="0" borderId="21" xfId="0" applyFont="1" applyBorder="1" applyAlignment="1">
      <alignment vertical="center" shrinkToFit="1"/>
    </xf>
    <xf numFmtId="0" fontId="5" fillId="0" borderId="11" xfId="0" applyFont="1" applyBorder="1" applyAlignment="1">
      <alignment vertical="center" shrinkToFit="1"/>
    </xf>
    <xf numFmtId="0" fontId="5" fillId="0" borderId="12" xfId="0" applyFont="1" applyBorder="1" applyAlignment="1">
      <alignment vertical="center" shrinkToFi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176" fontId="5" fillId="0" borderId="47" xfId="0" applyNumberFormat="1" applyFont="1" applyBorder="1" applyAlignment="1">
      <alignment vertical="center"/>
    </xf>
    <xf numFmtId="176" fontId="5" fillId="0" borderId="48" xfId="0" applyNumberFormat="1" applyFont="1" applyBorder="1" applyAlignment="1">
      <alignment vertical="center"/>
    </xf>
    <xf numFmtId="176" fontId="5" fillId="0" borderId="49" xfId="0" applyNumberFormat="1" applyFont="1" applyBorder="1" applyAlignment="1">
      <alignment vertical="center"/>
    </xf>
    <xf numFmtId="188" fontId="5" fillId="0" borderId="27" xfId="0" applyNumberFormat="1" applyFont="1" applyBorder="1" applyAlignment="1">
      <alignment vertical="center"/>
    </xf>
    <xf numFmtId="188" fontId="5" fillId="0" borderId="50" xfId="0" applyNumberFormat="1" applyFont="1" applyBorder="1" applyAlignment="1">
      <alignment vertical="center"/>
    </xf>
    <xf numFmtId="188" fontId="5" fillId="0" borderId="28" xfId="0" applyNumberFormat="1" applyFont="1" applyBorder="1" applyAlignment="1">
      <alignment vertical="center"/>
    </xf>
    <xf numFmtId="213" fontId="5" fillId="0" borderId="21" xfId="50" applyNumberFormat="1" applyFont="1" applyFill="1" applyBorder="1" applyAlignment="1">
      <alignment horizontal="right" vertical="center"/>
    </xf>
    <xf numFmtId="213" fontId="5" fillId="0" borderId="11" xfId="50" applyNumberFormat="1" applyFont="1" applyFill="1" applyBorder="1" applyAlignment="1">
      <alignment horizontal="right" vertical="center"/>
    </xf>
    <xf numFmtId="213" fontId="5" fillId="0" borderId="12" xfId="50" applyNumberFormat="1" applyFont="1" applyFill="1" applyBorder="1" applyAlignment="1">
      <alignment horizontal="right" vertical="center"/>
    </xf>
    <xf numFmtId="185" fontId="5" fillId="0" borderId="20" xfId="0" applyNumberFormat="1" applyFont="1" applyFill="1" applyBorder="1" applyAlignment="1">
      <alignment vertical="center"/>
    </xf>
    <xf numFmtId="185" fontId="7" fillId="0" borderId="13" xfId="0" applyNumberFormat="1" applyFont="1" applyFill="1" applyBorder="1" applyAlignment="1">
      <alignment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5" fillId="0" borderId="0" xfId="0" applyFont="1" applyBorder="1" applyAlignment="1">
      <alignment horizontal="distributed" vertical="center" indent="1"/>
    </xf>
    <xf numFmtId="0" fontId="5" fillId="0" borderId="17"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19" xfId="0" applyFont="1" applyBorder="1" applyAlignment="1">
      <alignment horizontal="distributed" vertical="center" indent="1"/>
    </xf>
    <xf numFmtId="0" fontId="5" fillId="0" borderId="21" xfId="0" applyFont="1" applyBorder="1" applyAlignment="1">
      <alignment vertical="center" wrapText="1" shrinkToFit="1"/>
    </xf>
    <xf numFmtId="0" fontId="5" fillId="0" borderId="11" xfId="0" applyFont="1" applyBorder="1" applyAlignment="1">
      <alignment vertical="center" wrapText="1" shrinkToFit="1"/>
    </xf>
    <xf numFmtId="0" fontId="7" fillId="0" borderId="12" xfId="0" applyFont="1" applyBorder="1" applyAlignment="1">
      <alignment vertical="center" wrapText="1" shrinkToFit="1"/>
    </xf>
    <xf numFmtId="0" fontId="5" fillId="0" borderId="15" xfId="0" applyFont="1" applyBorder="1" applyAlignment="1">
      <alignment horizontal="center" vertical="center" wrapText="1"/>
    </xf>
    <xf numFmtId="180" fontId="14" fillId="0" borderId="0" xfId="0" applyNumberFormat="1" applyFont="1" applyBorder="1" applyAlignment="1">
      <alignment vertical="center"/>
    </xf>
    <xf numFmtId="0" fontId="5" fillId="0" borderId="15" xfId="0" applyFont="1" applyBorder="1" applyAlignment="1">
      <alignment horizontal="distributed" vertical="center" indent="1"/>
    </xf>
    <xf numFmtId="0" fontId="5" fillId="0" borderId="16" xfId="0" applyFont="1" applyBorder="1" applyAlignment="1">
      <alignment horizontal="distributed" vertical="center" indent="1"/>
    </xf>
    <xf numFmtId="0" fontId="7" fillId="0" borderId="10" xfId="0" applyFont="1" applyBorder="1" applyAlignment="1">
      <alignment vertical="center"/>
    </xf>
    <xf numFmtId="182" fontId="5" fillId="0" borderId="0" xfId="0" applyNumberFormat="1" applyFont="1" applyFill="1" applyBorder="1" applyAlignment="1">
      <alignment horizontal="left" vertical="center" shrinkToFit="1"/>
    </xf>
    <xf numFmtId="210" fontId="5" fillId="0" borderId="0" xfId="0" applyNumberFormat="1" applyFont="1" applyFill="1" applyBorder="1" applyAlignment="1">
      <alignment horizontal="left" vertical="center" shrinkToFit="1"/>
    </xf>
    <xf numFmtId="218" fontId="5" fillId="0" borderId="0" xfId="0" applyNumberFormat="1" applyFont="1" applyFill="1" applyBorder="1" applyAlignment="1">
      <alignment horizontal="left" vertical="center" shrinkToFit="1"/>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20"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9" xfId="0" applyFont="1" applyBorder="1" applyAlignment="1">
      <alignment horizontal="center" vertical="center"/>
    </xf>
    <xf numFmtId="226" fontId="5" fillId="0" borderId="0" xfId="0" applyNumberFormat="1" applyFont="1" applyFill="1" applyBorder="1" applyAlignment="1">
      <alignment horizontal="left" vertical="center" shrinkToFit="1"/>
    </xf>
    <xf numFmtId="0" fontId="7" fillId="0" borderId="54" xfId="0" applyFont="1" applyFill="1" applyBorder="1" applyAlignment="1">
      <alignment horizontal="center" vertical="center"/>
    </xf>
    <xf numFmtId="0" fontId="7" fillId="0" borderId="55" xfId="0" applyFont="1" applyFill="1" applyBorder="1" applyAlignment="1">
      <alignment horizontal="center" vertical="center"/>
    </xf>
    <xf numFmtId="203" fontId="5" fillId="0" borderId="10" xfId="0" applyNumberFormat="1" applyFont="1" applyFill="1" applyBorder="1" applyAlignment="1" quotePrefix="1">
      <alignment horizontal="right" vertical="center"/>
    </xf>
    <xf numFmtId="203" fontId="5" fillId="0" borderId="10" xfId="0" applyNumberFormat="1" applyFont="1" applyFill="1" applyBorder="1" applyAlignment="1">
      <alignment horizontal="right" vertical="center"/>
    </xf>
    <xf numFmtId="0" fontId="7" fillId="0" borderId="2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212" fontId="5" fillId="0" borderId="20" xfId="0" applyNumberFormat="1" applyFont="1" applyBorder="1" applyAlignment="1">
      <alignment vertical="center"/>
    </xf>
    <xf numFmtId="212" fontId="5" fillId="0" borderId="13" xfId="0" applyNumberFormat="1" applyFont="1" applyBorder="1" applyAlignment="1">
      <alignment vertical="center"/>
    </xf>
    <xf numFmtId="212" fontId="5" fillId="0" borderId="14" xfId="0" applyNumberFormat="1" applyFont="1" applyBorder="1" applyAlignment="1">
      <alignment vertical="center"/>
    </xf>
    <xf numFmtId="212" fontId="5" fillId="0" borderId="16" xfId="0" applyNumberFormat="1" applyFont="1" applyBorder="1" applyAlignment="1">
      <alignment vertical="center"/>
    </xf>
    <xf numFmtId="212" fontId="5" fillId="0" borderId="10" xfId="0" applyNumberFormat="1" applyFont="1" applyBorder="1" applyAlignment="1">
      <alignment vertical="center"/>
    </xf>
    <xf numFmtId="212" fontId="5" fillId="0" borderId="19" xfId="0" applyNumberFormat="1" applyFont="1" applyBorder="1" applyAlignment="1">
      <alignment vertical="center"/>
    </xf>
    <xf numFmtId="193" fontId="14" fillId="0" borderId="20" xfId="0" applyNumberFormat="1" applyFont="1" applyBorder="1" applyAlignment="1">
      <alignment vertical="center"/>
    </xf>
    <xf numFmtId="193" fontId="14" fillId="0" borderId="13" xfId="0" applyNumberFormat="1" applyFont="1" applyBorder="1" applyAlignment="1">
      <alignment vertical="center"/>
    </xf>
    <xf numFmtId="193" fontId="14" fillId="0" borderId="14" xfId="0" applyNumberFormat="1" applyFont="1" applyBorder="1" applyAlignment="1">
      <alignment vertical="center"/>
    </xf>
    <xf numFmtId="193" fontId="14" fillId="0" borderId="16" xfId="0" applyNumberFormat="1" applyFont="1" applyBorder="1" applyAlignment="1">
      <alignment vertical="center"/>
    </xf>
    <xf numFmtId="193" fontId="14" fillId="0" borderId="10" xfId="0" applyNumberFormat="1" applyFont="1" applyBorder="1" applyAlignment="1">
      <alignment vertical="center"/>
    </xf>
    <xf numFmtId="193" fontId="14" fillId="0" borderId="19" xfId="0" applyNumberFormat="1" applyFont="1" applyBorder="1" applyAlignment="1">
      <alignment vertical="center"/>
    </xf>
    <xf numFmtId="176" fontId="5" fillId="0" borderId="16" xfId="0" applyNumberFormat="1" applyFont="1" applyFill="1" applyBorder="1" applyAlignment="1">
      <alignment vertical="center"/>
    </xf>
    <xf numFmtId="176" fontId="14" fillId="0" borderId="21" xfId="0" applyNumberFormat="1" applyFont="1" applyBorder="1" applyAlignment="1">
      <alignment vertical="center"/>
    </xf>
    <xf numFmtId="203" fontId="5" fillId="0" borderId="10" xfId="0" applyNumberFormat="1" applyFont="1" applyBorder="1" applyAlignment="1" quotePrefix="1">
      <alignment horizontal="right" vertical="center"/>
    </xf>
    <xf numFmtId="203" fontId="5" fillId="0" borderId="10" xfId="0" applyNumberFormat="1" applyFont="1" applyBorder="1" applyAlignment="1">
      <alignment horizontal="right" vertical="center"/>
    </xf>
    <xf numFmtId="187" fontId="5" fillId="0" borderId="21" xfId="0" applyNumberFormat="1" applyFont="1" applyFill="1" applyBorder="1" applyAlignment="1">
      <alignment vertical="center"/>
    </xf>
    <xf numFmtId="187" fontId="5" fillId="0" borderId="11" xfId="0" applyNumberFormat="1" applyFont="1" applyFill="1" applyBorder="1" applyAlignment="1">
      <alignment vertical="center"/>
    </xf>
    <xf numFmtId="187" fontId="7" fillId="0" borderId="11" xfId="0" applyNumberFormat="1" applyFont="1" applyFill="1" applyBorder="1" applyAlignment="1">
      <alignment vertical="center"/>
    </xf>
    <xf numFmtId="178" fontId="5" fillId="0" borderId="10" xfId="0" applyNumberFormat="1" applyFont="1" applyFill="1" applyBorder="1" applyAlignment="1">
      <alignment horizontal="center" vertical="center"/>
    </xf>
    <xf numFmtId="0" fontId="5" fillId="0" borderId="18" xfId="0" applyFont="1" applyBorder="1" applyAlignment="1">
      <alignment horizontal="center" vertical="center"/>
    </xf>
    <xf numFmtId="0" fontId="5" fillId="0" borderId="26" xfId="0" applyFont="1" applyBorder="1" applyAlignment="1">
      <alignment horizontal="center" vertical="center"/>
    </xf>
    <xf numFmtId="180" fontId="14" fillId="0" borderId="20" xfId="0" applyNumberFormat="1" applyFont="1" applyFill="1" applyBorder="1" applyAlignment="1">
      <alignment vertical="center"/>
    </xf>
    <xf numFmtId="180" fontId="14" fillId="0" borderId="13" xfId="0" applyNumberFormat="1" applyFont="1" applyFill="1" applyBorder="1" applyAlignment="1">
      <alignment vertical="center"/>
    </xf>
    <xf numFmtId="180" fontId="14" fillId="0" borderId="0" xfId="0" applyNumberFormat="1" applyFont="1" applyFill="1" applyBorder="1" applyAlignment="1">
      <alignment vertical="center"/>
    </xf>
    <xf numFmtId="38" fontId="14" fillId="0" borderId="21" xfId="50" applyFont="1" applyBorder="1" applyAlignment="1">
      <alignment vertical="center"/>
    </xf>
    <xf numFmtId="38" fontId="14" fillId="0" borderId="11" xfId="50" applyFont="1" applyBorder="1" applyAlignment="1">
      <alignment vertical="center"/>
    </xf>
    <xf numFmtId="176" fontId="5" fillId="0" borderId="27" xfId="0" applyNumberFormat="1" applyFont="1" applyBorder="1" applyAlignment="1">
      <alignment vertical="center"/>
    </xf>
    <xf numFmtId="176" fontId="5" fillId="0" borderId="50" xfId="0" applyNumberFormat="1" applyFont="1" applyBorder="1" applyAlignment="1">
      <alignment vertical="center"/>
    </xf>
    <xf numFmtId="176" fontId="5" fillId="0" borderId="28" xfId="0" applyNumberFormat="1" applyFont="1" applyBorder="1" applyAlignment="1">
      <alignment vertical="center"/>
    </xf>
    <xf numFmtId="176" fontId="5" fillId="0" borderId="29" xfId="0" applyNumberFormat="1" applyFont="1" applyBorder="1" applyAlignment="1">
      <alignment vertical="center"/>
    </xf>
    <xf numFmtId="176" fontId="5" fillId="0" borderId="59" xfId="0" applyNumberFormat="1" applyFont="1" applyBorder="1" applyAlignment="1">
      <alignment vertical="center"/>
    </xf>
    <xf numFmtId="176" fontId="5" fillId="0" borderId="30" xfId="0" applyNumberFormat="1" applyFont="1" applyBorder="1" applyAlignment="1">
      <alignment vertical="center"/>
    </xf>
    <xf numFmtId="0" fontId="21" fillId="0" borderId="16" xfId="0" applyFont="1" applyFill="1" applyBorder="1" applyAlignment="1">
      <alignment horizontal="right" shrinkToFit="1"/>
    </xf>
    <xf numFmtId="0" fontId="21" fillId="0" borderId="10" xfId="0" applyFont="1" applyFill="1" applyBorder="1" applyAlignment="1">
      <alignment horizontal="right" shrinkToFit="1"/>
    </xf>
    <xf numFmtId="188" fontId="5" fillId="0" borderId="15" xfId="0" applyNumberFormat="1" applyFont="1" applyBorder="1" applyAlignment="1">
      <alignment vertical="center"/>
    </xf>
    <xf numFmtId="188" fontId="5" fillId="0" borderId="0" xfId="0" applyNumberFormat="1" applyFont="1" applyBorder="1" applyAlignment="1">
      <alignment vertical="center"/>
    </xf>
    <xf numFmtId="188" fontId="5" fillId="0" borderId="17" xfId="0" applyNumberFormat="1" applyFont="1" applyBorder="1" applyAlignment="1">
      <alignment vertical="center"/>
    </xf>
    <xf numFmtId="176" fontId="5" fillId="0" borderId="15" xfId="0" applyNumberFormat="1" applyFont="1" applyBorder="1" applyAlignment="1">
      <alignment vertical="center"/>
    </xf>
    <xf numFmtId="176" fontId="5" fillId="0" borderId="0" xfId="0" applyNumberFormat="1" applyFont="1" applyBorder="1" applyAlignment="1">
      <alignment vertical="center"/>
    </xf>
    <xf numFmtId="176" fontId="5" fillId="0" borderId="17" xfId="0" applyNumberFormat="1" applyFont="1" applyBorder="1" applyAlignment="1">
      <alignment vertical="center"/>
    </xf>
    <xf numFmtId="0" fontId="5" fillId="0" borderId="2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9" xfId="0" applyFont="1" applyFill="1" applyBorder="1" applyAlignment="1">
      <alignment horizontal="left" vertical="center" wrapText="1"/>
    </xf>
    <xf numFmtId="186" fontId="15" fillId="0" borderId="10" xfId="0" applyNumberFormat="1" applyFont="1" applyFill="1" applyBorder="1" applyAlignment="1">
      <alignment/>
    </xf>
    <xf numFmtId="0" fontId="15" fillId="0" borderId="15" xfId="0" applyFont="1" applyFill="1" applyBorder="1" applyAlignment="1">
      <alignment/>
    </xf>
    <xf numFmtId="0" fontId="15" fillId="0" borderId="0" xfId="0" applyFont="1" applyFill="1" applyBorder="1" applyAlignment="1">
      <alignment/>
    </xf>
    <xf numFmtId="0" fontId="5" fillId="0" borderId="16" xfId="0" applyFont="1" applyFill="1" applyBorder="1" applyAlignment="1">
      <alignment vertical="center"/>
    </xf>
    <xf numFmtId="188" fontId="5" fillId="0" borderId="29" xfId="0" applyNumberFormat="1" applyFont="1" applyBorder="1" applyAlignment="1">
      <alignment vertical="center"/>
    </xf>
    <xf numFmtId="188" fontId="5" fillId="0" borderId="59" xfId="0" applyNumberFormat="1" applyFont="1" applyBorder="1" applyAlignment="1">
      <alignment vertical="center"/>
    </xf>
    <xf numFmtId="188" fontId="5" fillId="0" borderId="30" xfId="0" applyNumberFormat="1" applyFont="1" applyBorder="1" applyAlignment="1">
      <alignment vertical="center"/>
    </xf>
    <xf numFmtId="0" fontId="5" fillId="0" borderId="0" xfId="0" applyFont="1" applyBorder="1" applyAlignment="1">
      <alignment horizontal="right" vertical="center"/>
    </xf>
    <xf numFmtId="0" fontId="5" fillId="0" borderId="10" xfId="0" applyFont="1" applyBorder="1" applyAlignment="1">
      <alignment horizontal="right" vertical="center"/>
    </xf>
    <xf numFmtId="0" fontId="5" fillId="0" borderId="15" xfId="0" applyFont="1" applyFill="1" applyBorder="1" applyAlignment="1">
      <alignment horizontal="center" vertical="center"/>
    </xf>
    <xf numFmtId="0" fontId="0" fillId="0" borderId="15" xfId="0" applyFont="1" applyBorder="1" applyAlignment="1">
      <alignment horizontal="center" vertical="center"/>
    </xf>
    <xf numFmtId="0" fontId="0" fillId="0" borderId="0" xfId="0" applyFont="1" applyAlignment="1">
      <alignment horizontal="center" vertical="center"/>
    </xf>
    <xf numFmtId="0" fontId="0" fillId="0" borderId="17"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27" xfId="0" applyFont="1" applyBorder="1" applyAlignment="1">
      <alignment horizontal="center" vertical="center"/>
    </xf>
    <xf numFmtId="0" fontId="5" fillId="0" borderId="50" xfId="0" applyFont="1" applyBorder="1" applyAlignment="1">
      <alignment horizontal="center" vertical="center"/>
    </xf>
    <xf numFmtId="0" fontId="5" fillId="0" borderId="28" xfId="0" applyFont="1" applyBorder="1" applyAlignment="1">
      <alignment horizontal="center" vertical="center"/>
    </xf>
    <xf numFmtId="0" fontId="5" fillId="33" borderId="60" xfId="0" applyFont="1" applyFill="1" applyBorder="1" applyAlignment="1">
      <alignment vertical="center" wrapText="1"/>
    </xf>
    <xf numFmtId="0" fontId="5" fillId="33" borderId="61" xfId="0" applyFont="1" applyFill="1" applyBorder="1" applyAlignment="1">
      <alignment vertical="center" wrapText="1"/>
    </xf>
    <xf numFmtId="0" fontId="5" fillId="33" borderId="62" xfId="0" applyFont="1" applyFill="1" applyBorder="1" applyAlignment="1">
      <alignment vertical="center" wrapText="1"/>
    </xf>
    <xf numFmtId="176" fontId="5" fillId="0" borderId="12" xfId="0" applyNumberFormat="1" applyFont="1" applyFill="1" applyBorder="1" applyAlignment="1">
      <alignment vertical="center"/>
    </xf>
    <xf numFmtId="0" fontId="5" fillId="0" borderId="16" xfId="0" applyFont="1" applyBorder="1" applyAlignment="1">
      <alignment horizontal="right" vertical="center"/>
    </xf>
    <xf numFmtId="0" fontId="5" fillId="0" borderId="19" xfId="0" applyFont="1" applyBorder="1" applyAlignment="1">
      <alignment horizontal="right" vertical="center"/>
    </xf>
    <xf numFmtId="0" fontId="5" fillId="0" borderId="16" xfId="0" applyFont="1" applyFill="1" applyBorder="1" applyAlignment="1">
      <alignment vertical="center"/>
    </xf>
    <xf numFmtId="0" fontId="5" fillId="0" borderId="10" xfId="0" applyFont="1" applyFill="1" applyBorder="1" applyAlignment="1">
      <alignment vertical="center"/>
    </xf>
    <xf numFmtId="0" fontId="5" fillId="0" borderId="19" xfId="0" applyFont="1" applyFill="1" applyBorder="1" applyAlignment="1">
      <alignment vertical="center"/>
    </xf>
    <xf numFmtId="0" fontId="5" fillId="0" borderId="16" xfId="0" applyFont="1" applyFill="1" applyBorder="1" applyAlignment="1">
      <alignment/>
    </xf>
    <xf numFmtId="0" fontId="5" fillId="0" borderId="10" xfId="0" applyFont="1" applyFill="1" applyBorder="1" applyAlignment="1">
      <alignment/>
    </xf>
    <xf numFmtId="0" fontId="5" fillId="0" borderId="19" xfId="0" applyFont="1" applyFill="1" applyBorder="1" applyAlignment="1">
      <alignment/>
    </xf>
    <xf numFmtId="0" fontId="5" fillId="0" borderId="15" xfId="0" applyFont="1" applyFill="1" applyBorder="1" applyAlignment="1">
      <alignment vertical="center"/>
    </xf>
    <xf numFmtId="0" fontId="5" fillId="0" borderId="20" xfId="0" applyFont="1" applyFill="1" applyBorder="1" applyAlignment="1">
      <alignment/>
    </xf>
    <xf numFmtId="186" fontId="15" fillId="0" borderId="0" xfId="0" applyNumberFormat="1" applyFont="1" applyFill="1" applyBorder="1" applyAlignment="1">
      <alignment horizontal="right"/>
    </xf>
    <xf numFmtId="0" fontId="15" fillId="0" borderId="16" xfId="0" applyFont="1" applyFill="1" applyBorder="1" applyAlignment="1">
      <alignment vertical="top"/>
    </xf>
    <xf numFmtId="0" fontId="15" fillId="0" borderId="10" xfId="0" applyFont="1" applyFill="1" applyBorder="1" applyAlignment="1">
      <alignment vertical="top"/>
    </xf>
    <xf numFmtId="186" fontId="15" fillId="0" borderId="0" xfId="0" applyNumberFormat="1" applyFont="1" applyFill="1" applyBorder="1" applyAlignment="1">
      <alignment/>
    </xf>
    <xf numFmtId="180" fontId="14" fillId="0" borderId="15" xfId="0" applyNumberFormat="1" applyFont="1" applyFill="1" applyBorder="1" applyAlignment="1">
      <alignment vertical="center"/>
    </xf>
    <xf numFmtId="180" fontId="5" fillId="0" borderId="0" xfId="0" applyNumberFormat="1" applyFont="1" applyFill="1" applyBorder="1" applyAlignment="1">
      <alignment vertical="center"/>
    </xf>
    <xf numFmtId="180" fontId="5" fillId="0" borderId="11" xfId="0" applyNumberFormat="1" applyFont="1" applyBorder="1" applyAlignment="1">
      <alignment horizontal="center" vertical="center" shrinkToFit="1"/>
    </xf>
    <xf numFmtId="180" fontId="5" fillId="0" borderId="12" xfId="0" applyNumberFormat="1" applyFont="1" applyBorder="1" applyAlignment="1">
      <alignment horizontal="center" vertical="center" shrinkToFit="1"/>
    </xf>
    <xf numFmtId="180" fontId="14" fillId="0" borderId="16" xfId="0" applyNumberFormat="1" applyFont="1" applyFill="1" applyBorder="1" applyAlignment="1">
      <alignment vertical="center"/>
    </xf>
    <xf numFmtId="180" fontId="14" fillId="0" borderId="10" xfId="0" applyNumberFormat="1" applyFont="1" applyFill="1" applyBorder="1" applyAlignment="1">
      <alignment vertical="center"/>
    </xf>
    <xf numFmtId="186" fontId="14" fillId="0" borderId="15" xfId="0" applyNumberFormat="1" applyFont="1" applyBorder="1" applyAlignment="1">
      <alignment vertical="center"/>
    </xf>
    <xf numFmtId="186" fontId="14" fillId="0" borderId="0" xfId="0" applyNumberFormat="1" applyFont="1" applyBorder="1" applyAlignment="1">
      <alignment vertical="center"/>
    </xf>
    <xf numFmtId="0" fontId="5" fillId="0" borderId="20" xfId="0" applyFont="1" applyBorder="1" applyAlignment="1">
      <alignment horizontal="right" vertical="center"/>
    </xf>
    <xf numFmtId="0" fontId="7" fillId="0" borderId="13" xfId="0" applyFont="1" applyBorder="1" applyAlignment="1">
      <alignment horizontal="right" vertical="center"/>
    </xf>
    <xf numFmtId="0" fontId="5" fillId="0" borderId="10" xfId="0" applyFont="1" applyFill="1" applyBorder="1" applyAlignment="1">
      <alignment vertical="center" wrapText="1"/>
    </xf>
    <xf numFmtId="0" fontId="5" fillId="0" borderId="19" xfId="0" applyFont="1" applyFill="1" applyBorder="1" applyAlignment="1">
      <alignment vertical="center" wrapText="1"/>
    </xf>
    <xf numFmtId="0" fontId="5" fillId="0" borderId="26" xfId="0" applyFont="1" applyBorder="1" applyAlignment="1">
      <alignment horizontal="center" vertical="center" wrapText="1"/>
    </xf>
    <xf numFmtId="0" fontId="5" fillId="0" borderId="31" xfId="0" applyFont="1" applyFill="1" applyBorder="1" applyAlignment="1">
      <alignment horizontal="center" vertical="center"/>
    </xf>
    <xf numFmtId="0" fontId="5" fillId="0" borderId="33" xfId="0" applyFont="1" applyFill="1" applyBorder="1" applyAlignment="1">
      <alignment horizontal="center" vertical="center"/>
    </xf>
    <xf numFmtId="180" fontId="14" fillId="0" borderId="0" xfId="0" applyNumberFormat="1" applyFont="1" applyBorder="1" applyAlignment="1">
      <alignment horizontal="right" vertical="center"/>
    </xf>
    <xf numFmtId="0" fontId="5" fillId="0" borderId="20" xfId="0" applyFont="1" applyBorder="1" applyAlignment="1">
      <alignment horizontal="distributed" vertical="center" wrapText="1"/>
    </xf>
    <xf numFmtId="0" fontId="5" fillId="0" borderId="14" xfId="0" applyFont="1" applyBorder="1" applyAlignment="1">
      <alignment horizontal="distributed" vertical="center" wrapText="1"/>
    </xf>
    <xf numFmtId="0" fontId="5" fillId="0" borderId="16" xfId="0" applyFont="1" applyBorder="1" applyAlignment="1">
      <alignment horizontal="distributed" vertical="center" wrapText="1"/>
    </xf>
    <xf numFmtId="0" fontId="5" fillId="0" borderId="19" xfId="0" applyFont="1" applyBorder="1" applyAlignment="1">
      <alignment horizontal="distributed" vertical="center" wrapText="1"/>
    </xf>
    <xf numFmtId="192" fontId="5" fillId="0" borderId="10" xfId="0" applyNumberFormat="1" applyFont="1" applyFill="1" applyBorder="1" applyAlignment="1">
      <alignment horizontal="center" vertical="top"/>
    </xf>
    <xf numFmtId="192" fontId="5" fillId="0" borderId="19" xfId="0" applyNumberFormat="1" applyFont="1" applyFill="1" applyBorder="1" applyAlignment="1">
      <alignment horizontal="center" vertical="top"/>
    </xf>
    <xf numFmtId="0" fontId="5" fillId="33" borderId="21" xfId="0" applyFont="1" applyFill="1" applyBorder="1" applyAlignment="1">
      <alignment horizontal="left" vertical="center" indent="1" shrinkToFit="1"/>
    </xf>
    <xf numFmtId="0" fontId="5" fillId="33" borderId="11" xfId="0" applyFont="1" applyFill="1" applyBorder="1" applyAlignment="1">
      <alignment horizontal="left" vertical="center" indent="1" shrinkToFit="1"/>
    </xf>
    <xf numFmtId="0" fontId="7" fillId="33" borderId="12" xfId="0" applyFont="1" applyFill="1" applyBorder="1" applyAlignment="1">
      <alignment horizontal="left" vertical="center" indent="1" shrinkToFit="1"/>
    </xf>
    <xf numFmtId="0" fontId="5" fillId="33" borderId="16"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9" xfId="0" applyFont="1" applyFill="1" applyBorder="1" applyAlignment="1">
      <alignment horizontal="center" vertical="center" shrinkToFit="1"/>
    </xf>
    <xf numFmtId="185" fontId="5" fillId="0" borderId="21" xfId="0" applyNumberFormat="1" applyFont="1" applyBorder="1" applyAlignment="1">
      <alignment vertical="center"/>
    </xf>
    <xf numFmtId="185" fontId="7" fillId="0" borderId="11" xfId="0" applyNumberFormat="1" applyFont="1" applyBorder="1" applyAlignment="1">
      <alignment vertical="center"/>
    </xf>
    <xf numFmtId="192" fontId="5" fillId="0" borderId="16" xfId="0" applyNumberFormat="1" applyFont="1" applyBorder="1" applyAlignment="1">
      <alignment horizontal="center" vertical="top"/>
    </xf>
    <xf numFmtId="192" fontId="5" fillId="0" borderId="10" xfId="0" applyNumberFormat="1" applyFont="1" applyBorder="1" applyAlignment="1">
      <alignment horizontal="center" vertical="top"/>
    </xf>
    <xf numFmtId="192" fontId="5" fillId="0" borderId="19" xfId="0" applyNumberFormat="1" applyFont="1" applyBorder="1" applyAlignment="1">
      <alignment horizontal="center" vertical="top"/>
    </xf>
    <xf numFmtId="58" fontId="5" fillId="0" borderId="20" xfId="0" applyNumberFormat="1"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180" fontId="5" fillId="0" borderId="12" xfId="0" applyNumberFormat="1" applyFont="1" applyFill="1" applyBorder="1" applyAlignment="1">
      <alignment horizontal="center" vertical="center"/>
    </xf>
    <xf numFmtId="0" fontId="5" fillId="0" borderId="22" xfId="0" applyFont="1" applyBorder="1" applyAlignment="1">
      <alignment horizontal="center" vertical="center"/>
    </xf>
    <xf numFmtId="185" fontId="5" fillId="0" borderId="20" xfId="0" applyNumberFormat="1" applyFont="1" applyBorder="1" applyAlignment="1">
      <alignment vertical="center"/>
    </xf>
    <xf numFmtId="185" fontId="7" fillId="0" borderId="13" xfId="0" applyNumberFormat="1" applyFont="1" applyBorder="1" applyAlignment="1">
      <alignment vertical="center"/>
    </xf>
    <xf numFmtId="0" fontId="5" fillId="33" borderId="20" xfId="0" applyFont="1" applyFill="1" applyBorder="1" applyAlignment="1">
      <alignment horizontal="center" wrapText="1"/>
    </xf>
    <xf numFmtId="0" fontId="5" fillId="33" borderId="13" xfId="0" applyFont="1" applyFill="1" applyBorder="1" applyAlignment="1">
      <alignment horizontal="center" wrapText="1"/>
    </xf>
    <xf numFmtId="0" fontId="5" fillId="33" borderId="14" xfId="0" applyFont="1" applyFill="1" applyBorder="1" applyAlignment="1">
      <alignment horizontal="center" wrapText="1"/>
    </xf>
    <xf numFmtId="186" fontId="5" fillId="0" borderId="26" xfId="0" applyNumberFormat="1" applyFont="1" applyFill="1" applyBorder="1" applyAlignment="1">
      <alignment horizontal="center" vertical="top"/>
    </xf>
    <xf numFmtId="0" fontId="5" fillId="33" borderId="20" xfId="0" applyFont="1" applyFill="1" applyBorder="1" applyAlignment="1">
      <alignment shrinkToFit="1"/>
    </xf>
    <xf numFmtId="0" fontId="5" fillId="33" borderId="13" xfId="0" applyFont="1" applyFill="1" applyBorder="1" applyAlignment="1">
      <alignment shrinkToFit="1"/>
    </xf>
    <xf numFmtId="0" fontId="5" fillId="33" borderId="14" xfId="0" applyFont="1" applyFill="1" applyBorder="1" applyAlignment="1">
      <alignment shrinkToFit="1"/>
    </xf>
    <xf numFmtId="192" fontId="5" fillId="0" borderId="16" xfId="0" applyNumberFormat="1" applyFont="1" applyFill="1" applyBorder="1" applyAlignment="1">
      <alignment horizontal="center" vertical="top"/>
    </xf>
    <xf numFmtId="0" fontId="4" fillId="0" borderId="0" xfId="0" applyFont="1" applyAlignment="1">
      <alignment horizontal="center" vertical="center"/>
    </xf>
    <xf numFmtId="0" fontId="7" fillId="0" borderId="0" xfId="0" applyFont="1" applyAlignment="1">
      <alignment horizontal="center" vertical="center"/>
    </xf>
    <xf numFmtId="0" fontId="7" fillId="33" borderId="10"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13" xfId="0" applyFont="1" applyFill="1" applyBorder="1" applyAlignment="1">
      <alignment horizontal="center"/>
    </xf>
    <xf numFmtId="0" fontId="7" fillId="33" borderId="14" xfId="0" applyFont="1" applyFill="1" applyBorder="1" applyAlignment="1">
      <alignment horizontal="center"/>
    </xf>
    <xf numFmtId="176" fontId="7" fillId="0" borderId="10" xfId="0" applyNumberFormat="1" applyFont="1" applyBorder="1" applyAlignment="1">
      <alignment vertical="top"/>
    </xf>
    <xf numFmtId="176" fontId="7" fillId="0" borderId="19" xfId="0" applyNumberFormat="1" applyFont="1" applyBorder="1" applyAlignment="1">
      <alignment vertical="top"/>
    </xf>
    <xf numFmtId="0" fontId="0" fillId="0" borderId="13" xfId="0" applyFont="1" applyBorder="1" applyAlignment="1">
      <alignment horizontal="right" vertical="center"/>
    </xf>
    <xf numFmtId="0" fontId="0" fillId="0" borderId="14" xfId="0" applyFont="1" applyBorder="1" applyAlignment="1">
      <alignment horizontal="right" vertical="center"/>
    </xf>
    <xf numFmtId="176" fontId="15" fillId="0" borderId="20" xfId="0" applyNumberFormat="1" applyFont="1" applyBorder="1" applyAlignment="1">
      <alignment horizontal="right" vertical="center" shrinkToFit="1"/>
    </xf>
    <xf numFmtId="176" fontId="15" fillId="0" borderId="13" xfId="0" applyNumberFormat="1" applyFont="1" applyBorder="1" applyAlignment="1">
      <alignment horizontal="right" vertical="center" shrinkToFit="1"/>
    </xf>
    <xf numFmtId="0" fontId="5" fillId="0" borderId="0" xfId="0" applyFont="1" applyAlignment="1">
      <alignment vertical="center" wrapText="1"/>
    </xf>
    <xf numFmtId="0" fontId="5" fillId="0" borderId="20" xfId="0" applyFont="1" applyBorder="1" applyAlignment="1">
      <alignment horizontal="distributed" vertical="center" wrapText="1" shrinkToFit="1"/>
    </xf>
    <xf numFmtId="0" fontId="5" fillId="0" borderId="14" xfId="0" applyFont="1" applyBorder="1" applyAlignment="1">
      <alignment horizontal="distributed" vertical="center" shrinkToFit="1"/>
    </xf>
    <xf numFmtId="0" fontId="5" fillId="0" borderId="16" xfId="0" applyFont="1" applyBorder="1" applyAlignment="1">
      <alignment horizontal="distributed" vertical="center" shrinkToFit="1"/>
    </xf>
    <xf numFmtId="0" fontId="5" fillId="0" borderId="19" xfId="0" applyFont="1" applyBorder="1" applyAlignment="1">
      <alignment horizontal="distributed" vertical="center" shrinkToFit="1"/>
    </xf>
    <xf numFmtId="0" fontId="5" fillId="33" borderId="2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58" fontId="5" fillId="33" borderId="16" xfId="0" applyNumberFormat="1" applyFont="1" applyFill="1" applyBorder="1" applyAlignment="1">
      <alignment horizontal="center" vertical="center"/>
    </xf>
    <xf numFmtId="0" fontId="5" fillId="33" borderId="20" xfId="0" applyFont="1" applyFill="1" applyBorder="1" applyAlignment="1">
      <alignment horizontal="center" shrinkToFit="1"/>
    </xf>
    <xf numFmtId="0" fontId="5" fillId="33" borderId="14" xfId="0" applyFont="1" applyFill="1" applyBorder="1" applyAlignment="1">
      <alignment horizontal="center" shrinkToFit="1"/>
    </xf>
    <xf numFmtId="0" fontId="0" fillId="0" borderId="10" xfId="0" applyFont="1" applyBorder="1" applyAlignment="1">
      <alignment horizontal="center" vertical="top"/>
    </xf>
    <xf numFmtId="0" fontId="0" fillId="0" borderId="19" xfId="0" applyFont="1" applyBorder="1" applyAlignment="1">
      <alignment horizontal="center" vertical="top"/>
    </xf>
    <xf numFmtId="0" fontId="15" fillId="0" borderId="13" xfId="0" applyFont="1" applyBorder="1" applyAlignment="1">
      <alignment vertical="center"/>
    </xf>
    <xf numFmtId="0" fontId="15" fillId="0" borderId="14" xfId="0" applyFont="1" applyBorder="1" applyAlignment="1">
      <alignment vertical="center"/>
    </xf>
    <xf numFmtId="176" fontId="5" fillId="0" borderId="16" xfId="0" applyNumberFormat="1" applyFont="1" applyBorder="1" applyAlignment="1">
      <alignment horizontal="right" vertical="top"/>
    </xf>
    <xf numFmtId="176" fontId="7" fillId="0" borderId="10" xfId="0" applyNumberFormat="1" applyFont="1" applyBorder="1" applyAlignment="1">
      <alignment horizontal="right" vertical="top"/>
    </xf>
    <xf numFmtId="176" fontId="7" fillId="0" borderId="19" xfId="0" applyNumberFormat="1" applyFont="1" applyBorder="1" applyAlignment="1">
      <alignment horizontal="right" vertical="top"/>
    </xf>
    <xf numFmtId="179" fontId="5" fillId="0" borderId="16" xfId="0" applyNumberFormat="1" applyFont="1" applyFill="1" applyBorder="1" applyAlignment="1">
      <alignment horizontal="center" vertical="top"/>
    </xf>
    <xf numFmtId="179" fontId="5" fillId="0" borderId="10" xfId="0" applyNumberFormat="1" applyFont="1" applyFill="1" applyBorder="1" applyAlignment="1">
      <alignment horizontal="center" vertical="top"/>
    </xf>
    <xf numFmtId="179" fontId="7" fillId="0" borderId="19" xfId="0" applyNumberFormat="1" applyFont="1" applyFill="1" applyBorder="1" applyAlignment="1">
      <alignment horizontal="center" vertical="top"/>
    </xf>
    <xf numFmtId="0" fontId="0" fillId="0" borderId="13"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14" xfId="0" applyFont="1" applyBorder="1" applyAlignment="1">
      <alignment horizontal="center"/>
    </xf>
    <xf numFmtId="176" fontId="5" fillId="0" borderId="10" xfId="0" applyNumberFormat="1" applyFont="1" applyBorder="1" applyAlignment="1">
      <alignment vertical="top" shrinkToFit="1"/>
    </xf>
    <xf numFmtId="176" fontId="5" fillId="0" borderId="16" xfId="0" applyNumberFormat="1" applyFont="1" applyBorder="1" applyAlignment="1">
      <alignment horizontal="right" vertical="top" shrinkToFit="1"/>
    </xf>
    <xf numFmtId="176" fontId="5" fillId="0" borderId="10" xfId="0" applyNumberFormat="1" applyFont="1" applyBorder="1" applyAlignment="1">
      <alignment horizontal="right" vertical="top" shrinkToFit="1"/>
    </xf>
    <xf numFmtId="176" fontId="5" fillId="0" borderId="19" xfId="0" applyNumberFormat="1" applyFont="1" applyBorder="1" applyAlignment="1">
      <alignment horizontal="right" vertical="top" shrinkToFit="1"/>
    </xf>
    <xf numFmtId="176" fontId="5" fillId="0" borderId="10" xfId="0" applyNumberFormat="1" applyFont="1" applyBorder="1" applyAlignment="1">
      <alignment horizontal="right" vertical="top"/>
    </xf>
    <xf numFmtId="176" fontId="5" fillId="0" borderId="19" xfId="0" applyNumberFormat="1" applyFont="1" applyBorder="1" applyAlignment="1">
      <alignment horizontal="right" vertical="top"/>
    </xf>
    <xf numFmtId="58" fontId="11" fillId="0" borderId="20" xfId="0" applyNumberFormat="1" applyFont="1" applyBorder="1" applyAlignment="1">
      <alignment horizontal="left" vertical="center"/>
    </xf>
    <xf numFmtId="58" fontId="11" fillId="0" borderId="15" xfId="0" applyNumberFormat="1" applyFont="1" applyBorder="1" applyAlignment="1">
      <alignment horizontal="left" vertical="center"/>
    </xf>
    <xf numFmtId="192" fontId="5" fillId="0" borderId="15" xfId="0" applyNumberFormat="1" applyFont="1" applyFill="1" applyBorder="1" applyAlignment="1">
      <alignment horizontal="center"/>
    </xf>
    <xf numFmtId="192" fontId="5" fillId="0" borderId="0" xfId="0" applyNumberFormat="1" applyFont="1" applyFill="1" applyBorder="1" applyAlignment="1">
      <alignment horizontal="center"/>
    </xf>
    <xf numFmtId="192" fontId="5" fillId="0" borderId="17" xfId="0" applyNumberFormat="1" applyFont="1" applyFill="1" applyBorder="1" applyAlignment="1">
      <alignment horizontal="center"/>
    </xf>
    <xf numFmtId="0" fontId="5" fillId="33" borderId="15" xfId="0" applyFont="1" applyFill="1" applyBorder="1" applyAlignment="1">
      <alignment horizontal="center" vertical="top"/>
    </xf>
    <xf numFmtId="0" fontId="5" fillId="33" borderId="0" xfId="0" applyFont="1" applyFill="1" applyBorder="1" applyAlignment="1">
      <alignment horizontal="center" vertical="top"/>
    </xf>
    <xf numFmtId="0" fontId="5" fillId="33" borderId="17" xfId="0" applyFont="1" applyFill="1" applyBorder="1" applyAlignment="1">
      <alignment horizontal="center" vertical="top"/>
    </xf>
    <xf numFmtId="0" fontId="5" fillId="33" borderId="16" xfId="0" applyFont="1" applyFill="1" applyBorder="1" applyAlignment="1">
      <alignment horizontal="center" vertical="top"/>
    </xf>
    <xf numFmtId="0" fontId="5" fillId="33" borderId="10" xfId="0" applyFont="1" applyFill="1" applyBorder="1" applyAlignment="1">
      <alignment horizontal="center" vertical="top"/>
    </xf>
    <xf numFmtId="0" fontId="5" fillId="33" borderId="19" xfId="0" applyFont="1" applyFill="1" applyBorder="1" applyAlignment="1">
      <alignment horizontal="center" vertical="top"/>
    </xf>
    <xf numFmtId="0" fontId="5" fillId="0" borderId="26" xfId="0" applyFont="1" applyBorder="1" applyAlignment="1">
      <alignment horizontal="center" vertical="top"/>
    </xf>
    <xf numFmtId="201" fontId="5" fillId="0" borderId="15" xfId="0" applyNumberFormat="1" applyFont="1" applyFill="1" applyBorder="1" applyAlignment="1">
      <alignment horizontal="center"/>
    </xf>
    <xf numFmtId="201" fontId="5" fillId="0" borderId="0" xfId="0" applyNumberFormat="1" applyFont="1" applyFill="1" applyBorder="1" applyAlignment="1">
      <alignment horizontal="center"/>
    </xf>
    <xf numFmtId="201" fontId="5" fillId="0" borderId="17" xfId="0" applyNumberFormat="1" applyFont="1" applyFill="1" applyBorder="1" applyAlignment="1">
      <alignment horizontal="center"/>
    </xf>
    <xf numFmtId="176" fontId="5" fillId="0" borderId="16" xfId="0" applyNumberFormat="1" applyFont="1" applyBorder="1" applyAlignment="1">
      <alignment horizontal="center" vertical="center"/>
    </xf>
    <xf numFmtId="176" fontId="5" fillId="0" borderId="19" xfId="0" applyNumberFormat="1" applyFont="1" applyBorder="1" applyAlignment="1">
      <alignment horizontal="center" vertical="center"/>
    </xf>
    <xf numFmtId="176" fontId="5" fillId="0" borderId="15" xfId="0" applyNumberFormat="1" applyFont="1" applyBorder="1" applyAlignment="1">
      <alignment/>
    </xf>
    <xf numFmtId="176" fontId="5" fillId="0" borderId="0" xfId="0" applyNumberFormat="1" applyFont="1" applyBorder="1" applyAlignment="1">
      <alignment/>
    </xf>
    <xf numFmtId="176" fontId="5" fillId="0" borderId="17" xfId="0" applyNumberFormat="1" applyFont="1" applyBorder="1" applyAlignment="1">
      <alignment/>
    </xf>
    <xf numFmtId="0" fontId="5" fillId="0" borderId="15" xfId="0" applyFont="1" applyBorder="1" applyAlignment="1">
      <alignment horizontal="distributed" vertical="center" wrapText="1"/>
    </xf>
    <xf numFmtId="0" fontId="5" fillId="0" borderId="17" xfId="0" applyFont="1" applyBorder="1" applyAlignment="1">
      <alignment horizontal="distributed" vertical="center" wrapText="1"/>
    </xf>
    <xf numFmtId="180" fontId="7" fillId="0" borderId="13" xfId="0" applyNumberFormat="1" applyFont="1" applyBorder="1" applyAlignment="1">
      <alignment vertical="center"/>
    </xf>
    <xf numFmtId="0" fontId="5" fillId="0" borderId="20" xfId="0" applyFont="1" applyBorder="1" applyAlignment="1">
      <alignment vertical="center" shrinkToFit="1"/>
    </xf>
    <xf numFmtId="0" fontId="5" fillId="0" borderId="13" xfId="0" applyFont="1" applyBorder="1" applyAlignment="1">
      <alignment vertical="center" shrinkToFit="1"/>
    </xf>
    <xf numFmtId="38" fontId="14" fillId="0" borderId="21" xfId="50" applyFont="1" applyFill="1" applyBorder="1" applyAlignment="1">
      <alignment vertical="center"/>
    </xf>
    <xf numFmtId="38" fontId="14" fillId="0" borderId="11" xfId="50" applyFont="1" applyFill="1" applyBorder="1" applyAlignment="1">
      <alignment vertical="center"/>
    </xf>
    <xf numFmtId="0" fontId="14" fillId="33" borderId="22" xfId="63" applyFont="1" applyFill="1" applyBorder="1" applyAlignment="1">
      <alignment horizontal="center" vertical="center" wrapText="1"/>
      <protection/>
    </xf>
    <xf numFmtId="0" fontId="14" fillId="0" borderId="20" xfId="63" applyFont="1" applyFill="1" applyBorder="1" applyAlignment="1">
      <alignment vertical="top" wrapText="1"/>
      <protection/>
    </xf>
    <xf numFmtId="0" fontId="14" fillId="0" borderId="13" xfId="63" applyFont="1" applyFill="1" applyBorder="1" applyAlignment="1">
      <alignment vertical="top" wrapText="1"/>
      <protection/>
    </xf>
    <xf numFmtId="0" fontId="14" fillId="0" borderId="14" xfId="63" applyFont="1" applyFill="1" applyBorder="1" applyAlignment="1">
      <alignment vertical="top" wrapText="1"/>
      <protection/>
    </xf>
    <xf numFmtId="0" fontId="14" fillId="0" borderId="15" xfId="63" applyFont="1" applyFill="1" applyBorder="1" applyAlignment="1">
      <alignment vertical="top" wrapText="1"/>
      <protection/>
    </xf>
    <xf numFmtId="0" fontId="14" fillId="0" borderId="0" xfId="63" applyFont="1" applyFill="1" applyBorder="1" applyAlignment="1">
      <alignment vertical="top" wrapText="1"/>
      <protection/>
    </xf>
    <xf numFmtId="0" fontId="14" fillId="0" borderId="17" xfId="63" applyFont="1" applyFill="1" applyBorder="1" applyAlignment="1">
      <alignment vertical="top" wrapText="1"/>
      <protection/>
    </xf>
    <xf numFmtId="0" fontId="14" fillId="0" borderId="16" xfId="63" applyFont="1" applyFill="1" applyBorder="1" applyAlignment="1">
      <alignment vertical="top" wrapText="1"/>
      <protection/>
    </xf>
    <xf numFmtId="0" fontId="14" fillId="0" borderId="10" xfId="63" applyFont="1" applyFill="1" applyBorder="1" applyAlignment="1">
      <alignment vertical="top" wrapText="1"/>
      <protection/>
    </xf>
    <xf numFmtId="0" fontId="14" fillId="0" borderId="19" xfId="63" applyFont="1" applyFill="1" applyBorder="1" applyAlignment="1">
      <alignment vertical="top" wrapText="1"/>
      <protection/>
    </xf>
    <xf numFmtId="0" fontId="5" fillId="33" borderId="15"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5" fillId="0" borderId="20" xfId="0" applyFont="1" applyFill="1" applyBorder="1" applyAlignment="1">
      <alignment vertical="top" wrapText="1"/>
    </xf>
    <xf numFmtId="0" fontId="5" fillId="0" borderId="13" xfId="0" applyFont="1" applyFill="1" applyBorder="1" applyAlignment="1">
      <alignment vertical="top"/>
    </xf>
    <xf numFmtId="0" fontId="5" fillId="0" borderId="14"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16" xfId="0" applyFont="1" applyFill="1" applyBorder="1" applyAlignment="1">
      <alignment vertical="top"/>
    </xf>
    <xf numFmtId="0" fontId="5" fillId="0" borderId="10" xfId="0" applyFont="1" applyFill="1" applyBorder="1" applyAlignment="1">
      <alignment vertical="top"/>
    </xf>
    <xf numFmtId="0" fontId="5" fillId="0" borderId="19" xfId="0" applyFont="1" applyFill="1" applyBorder="1" applyAlignment="1">
      <alignment vertical="top"/>
    </xf>
    <xf numFmtId="0" fontId="5" fillId="33" borderId="20"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14" fillId="0" borderId="22" xfId="63" applyFont="1" applyFill="1" applyBorder="1" applyAlignment="1">
      <alignment vertical="top" wrapText="1"/>
      <protection/>
    </xf>
    <xf numFmtId="0" fontId="5" fillId="33" borderId="12" xfId="0" applyFont="1" applyFill="1" applyBorder="1" applyAlignment="1">
      <alignment vertical="center"/>
    </xf>
    <xf numFmtId="213" fontId="14" fillId="0" borderId="22" xfId="63" applyNumberFormat="1" applyFont="1" applyBorder="1" applyAlignment="1">
      <alignment vertical="top" wrapText="1"/>
      <protection/>
    </xf>
    <xf numFmtId="176" fontId="7" fillId="0" borderId="11" xfId="0" applyNumberFormat="1" applyFont="1" applyBorder="1" applyAlignment="1">
      <alignment horizontal="right" vertical="center"/>
    </xf>
    <xf numFmtId="0" fontId="20" fillId="0" borderId="0" xfId="63" applyFont="1" applyAlignment="1">
      <alignment horizontal="left"/>
      <protection/>
    </xf>
    <xf numFmtId="179" fontId="5" fillId="0" borderId="21" xfId="0" applyNumberFormat="1" applyFont="1" applyBorder="1" applyAlignment="1">
      <alignment horizontal="right" vertical="center"/>
    </xf>
    <xf numFmtId="179" fontId="5" fillId="0" borderId="11" xfId="0" applyNumberFormat="1" applyFont="1" applyBorder="1" applyAlignment="1">
      <alignment horizontal="right" vertical="center"/>
    </xf>
    <xf numFmtId="179" fontId="7" fillId="0" borderId="11" xfId="0" applyNumberFormat="1" applyFont="1" applyBorder="1" applyAlignment="1">
      <alignment horizontal="right" vertical="center"/>
    </xf>
    <xf numFmtId="178" fontId="5" fillId="0" borderId="13" xfId="0" applyNumberFormat="1" applyFont="1" applyFill="1" applyBorder="1" applyAlignment="1">
      <alignment horizontal="center" vertical="center"/>
    </xf>
    <xf numFmtId="0" fontId="5" fillId="0" borderId="21" xfId="0" applyFont="1" applyFill="1" applyBorder="1" applyAlignment="1">
      <alignment vertical="center"/>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5" fillId="0" borderId="15" xfId="0" applyFont="1" applyBorder="1" applyAlignment="1">
      <alignment vertical="center" shrinkToFit="1"/>
    </xf>
    <xf numFmtId="0" fontId="5" fillId="0" borderId="0" xfId="0" applyFont="1" applyBorder="1" applyAlignment="1">
      <alignment vertical="center" shrinkToFit="1"/>
    </xf>
    <xf numFmtId="0" fontId="7" fillId="0" borderId="63"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69" xfId="0" applyFont="1" applyFill="1" applyBorder="1" applyAlignment="1">
      <alignment horizontal="left" vertical="center"/>
    </xf>
    <xf numFmtId="0" fontId="7" fillId="0" borderId="70" xfId="0" applyFont="1" applyFill="1" applyBorder="1" applyAlignment="1">
      <alignment horizontal="left" vertical="center"/>
    </xf>
    <xf numFmtId="0" fontId="7" fillId="0" borderId="71" xfId="0" applyFont="1" applyFill="1" applyBorder="1" applyAlignment="1">
      <alignment horizontal="left" vertical="center"/>
    </xf>
    <xf numFmtId="0" fontId="7" fillId="0" borderId="21" xfId="0" applyFont="1" applyFill="1" applyBorder="1" applyAlignment="1">
      <alignment vertical="center" shrinkToFit="1"/>
    </xf>
    <xf numFmtId="0" fontId="7" fillId="0" borderId="11" xfId="0" applyFont="1" applyFill="1" applyBorder="1" applyAlignment="1">
      <alignment vertical="center" shrinkToFit="1"/>
    </xf>
    <xf numFmtId="0" fontId="7" fillId="0" borderId="12" xfId="0" applyFont="1" applyFill="1" applyBorder="1" applyAlignment="1">
      <alignment vertical="center" shrinkToFit="1"/>
    </xf>
    <xf numFmtId="0" fontId="7" fillId="0" borderId="72"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22"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77"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68" xfId="0" applyFont="1" applyFill="1" applyBorder="1" applyAlignment="1">
      <alignment horizontal="center" vertical="center"/>
    </xf>
    <xf numFmtId="49" fontId="14" fillId="0" borderId="21" xfId="0" applyNumberFormat="1" applyFont="1" applyBorder="1" applyAlignment="1">
      <alignment horizontal="center" vertical="center"/>
    </xf>
    <xf numFmtId="0" fontId="0" fillId="0" borderId="11" xfId="0" applyFont="1" applyBorder="1" applyAlignment="1">
      <alignment horizontal="center" vertical="center"/>
    </xf>
    <xf numFmtId="176" fontId="14" fillId="0" borderId="21" xfId="0" applyNumberFormat="1" applyFont="1" applyBorder="1" applyAlignment="1" quotePrefix="1">
      <alignment horizontal="center" vertical="center"/>
    </xf>
    <xf numFmtId="176" fontId="5" fillId="0" borderId="21" xfId="0" applyNumberFormat="1" applyFont="1" applyBorder="1" applyAlignment="1" quotePrefix="1">
      <alignment horizontal="center" vertical="center"/>
    </xf>
    <xf numFmtId="0" fontId="19" fillId="33" borderId="21" xfId="0" applyFont="1" applyFill="1" applyBorder="1" applyAlignment="1">
      <alignment horizontal="center" vertical="center"/>
    </xf>
    <xf numFmtId="0" fontId="19" fillId="33" borderId="11" xfId="0" applyFont="1" applyFill="1" applyBorder="1" applyAlignment="1">
      <alignment horizontal="center" vertical="center"/>
    </xf>
    <xf numFmtId="0" fontId="19" fillId="33" borderId="12" xfId="0" applyFont="1" applyFill="1" applyBorder="1" applyAlignment="1">
      <alignment horizontal="center" vertical="center"/>
    </xf>
    <xf numFmtId="0" fontId="0" fillId="0" borderId="12" xfId="0" applyFont="1" applyBorder="1" applyAlignment="1">
      <alignment horizontal="center" vertical="center"/>
    </xf>
    <xf numFmtId="0" fontId="7" fillId="0" borderId="21" xfId="0" applyFont="1" applyBorder="1" applyAlignment="1">
      <alignment horizontal="center" vertical="center"/>
    </xf>
    <xf numFmtId="176" fontId="14" fillId="0" borderId="21" xfId="0" applyNumberFormat="1" applyFont="1" applyFill="1" applyBorder="1" applyAlignment="1">
      <alignment vertical="center"/>
    </xf>
    <xf numFmtId="0" fontId="0" fillId="0" borderId="11" xfId="0" applyFont="1" applyFill="1" applyBorder="1" applyAlignment="1">
      <alignment vertical="center"/>
    </xf>
    <xf numFmtId="180" fontId="7" fillId="0" borderId="13" xfId="0" applyNumberFormat="1" applyFont="1" applyFill="1" applyBorder="1" applyAlignment="1">
      <alignment vertical="center"/>
    </xf>
    <xf numFmtId="0" fontId="5" fillId="0" borderId="16" xfId="0" applyFont="1" applyBorder="1" applyAlignment="1">
      <alignment horizontal="center" vertical="top"/>
    </xf>
    <xf numFmtId="0" fontId="5" fillId="0" borderId="10" xfId="0" applyFont="1" applyBorder="1" applyAlignment="1">
      <alignment horizontal="center" vertical="top"/>
    </xf>
    <xf numFmtId="0" fontId="5" fillId="0" borderId="19" xfId="0" applyFont="1" applyBorder="1" applyAlignment="1">
      <alignment horizontal="center" vertical="top"/>
    </xf>
    <xf numFmtId="0" fontId="5" fillId="0" borderId="20"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0" xfId="0" applyFont="1" applyFill="1" applyBorder="1" applyAlignment="1">
      <alignment horizontal="center" vertical="center"/>
    </xf>
    <xf numFmtId="38" fontId="14" fillId="0" borderId="16" xfId="50" applyFont="1" applyFill="1" applyBorder="1" applyAlignment="1">
      <alignment vertical="center"/>
    </xf>
    <xf numFmtId="38" fontId="14" fillId="0" borderId="10" xfId="50" applyFont="1" applyFill="1" applyBorder="1" applyAlignment="1">
      <alignment vertical="center"/>
    </xf>
    <xf numFmtId="180" fontId="5" fillId="0" borderId="0" xfId="0" applyNumberFormat="1" applyFont="1" applyBorder="1" applyAlignment="1">
      <alignment horizontal="right" vertical="center"/>
    </xf>
    <xf numFmtId="180" fontId="5" fillId="0" borderId="10" xfId="0" applyNumberFormat="1" applyFont="1" applyBorder="1" applyAlignment="1">
      <alignment horizontal="right" vertical="center"/>
    </xf>
    <xf numFmtId="180" fontId="14" fillId="0" borderId="10" xfId="0" applyNumberFormat="1" applyFont="1" applyBorder="1" applyAlignment="1">
      <alignment vertical="center"/>
    </xf>
    <xf numFmtId="0" fontId="5" fillId="33" borderId="78" xfId="0" applyFont="1" applyFill="1" applyBorder="1" applyAlignment="1">
      <alignment vertical="center" wrapText="1"/>
    </xf>
    <xf numFmtId="0" fontId="5" fillId="33" borderId="79" xfId="0" applyFont="1" applyFill="1" applyBorder="1" applyAlignment="1">
      <alignment vertical="center" wrapText="1"/>
    </xf>
    <xf numFmtId="0" fontId="5" fillId="33" borderId="80" xfId="0" applyFont="1" applyFill="1" applyBorder="1" applyAlignment="1">
      <alignment vertical="center" wrapText="1"/>
    </xf>
    <xf numFmtId="0" fontId="5" fillId="33" borderId="81" xfId="0" applyFont="1" applyFill="1" applyBorder="1" applyAlignment="1">
      <alignment vertical="center" wrapText="1"/>
    </xf>
    <xf numFmtId="0" fontId="5" fillId="33" borderId="82" xfId="0" applyFont="1" applyFill="1" applyBorder="1" applyAlignment="1">
      <alignment vertical="center" wrapText="1"/>
    </xf>
    <xf numFmtId="0" fontId="5" fillId="33" borderId="83" xfId="0" applyFont="1" applyFill="1" applyBorder="1" applyAlignment="1">
      <alignment vertical="center" wrapText="1"/>
    </xf>
    <xf numFmtId="180" fontId="14" fillId="0" borderId="13" xfId="0" applyNumberFormat="1" applyFont="1" applyBorder="1" applyAlignment="1">
      <alignment vertical="center"/>
    </xf>
    <xf numFmtId="180" fontId="5" fillId="0" borderId="13" xfId="0" applyNumberFormat="1" applyFont="1" applyBorder="1" applyAlignment="1">
      <alignment horizontal="right" vertical="center"/>
    </xf>
    <xf numFmtId="38" fontId="14" fillId="0" borderId="15" xfId="50" applyFont="1" applyFill="1" applyBorder="1" applyAlignment="1">
      <alignment vertical="center"/>
    </xf>
    <xf numFmtId="38" fontId="14" fillId="0" borderId="0" xfId="50" applyFont="1" applyFill="1" applyBorder="1" applyAlignment="1">
      <alignment vertical="center"/>
    </xf>
    <xf numFmtId="180" fontId="5" fillId="0" borderId="13" xfId="0" applyNumberFormat="1" applyFont="1" applyFill="1" applyBorder="1" applyAlignment="1">
      <alignment horizontal="center" vertical="center" shrinkToFit="1"/>
    </xf>
    <xf numFmtId="180" fontId="5" fillId="0" borderId="14" xfId="0" applyNumberFormat="1" applyFont="1" applyFill="1" applyBorder="1" applyAlignment="1">
      <alignment horizontal="center" vertical="center" shrinkToFit="1"/>
    </xf>
    <xf numFmtId="180" fontId="5" fillId="0" borderId="0" xfId="0" applyNumberFormat="1" applyFont="1" applyFill="1" applyBorder="1" applyAlignment="1">
      <alignment horizontal="center" vertical="center" shrinkToFit="1"/>
    </xf>
    <xf numFmtId="180" fontId="5" fillId="0" borderId="17" xfId="0" applyNumberFormat="1" applyFont="1" applyFill="1" applyBorder="1" applyAlignment="1">
      <alignment horizontal="center" vertical="center" shrinkToFit="1"/>
    </xf>
    <xf numFmtId="180" fontId="5" fillId="0" borderId="10" xfId="0" applyNumberFormat="1" applyFont="1" applyFill="1" applyBorder="1" applyAlignment="1">
      <alignment horizontal="center" vertical="center" shrinkToFit="1"/>
    </xf>
    <xf numFmtId="180" fontId="5" fillId="0" borderId="19" xfId="0" applyNumberFormat="1" applyFont="1" applyFill="1" applyBorder="1" applyAlignment="1">
      <alignment horizontal="center" vertical="center" shrinkToFit="1"/>
    </xf>
    <xf numFmtId="0" fontId="14" fillId="0" borderId="22" xfId="63" applyFont="1" applyFill="1" applyBorder="1" applyAlignment="1">
      <alignment horizontal="right" vertical="top" wrapText="1"/>
      <protection/>
    </xf>
    <xf numFmtId="0" fontId="14" fillId="0" borderId="22" xfId="63" applyFont="1" applyBorder="1" applyAlignment="1">
      <alignment vertical="top" wrapText="1"/>
      <protection/>
    </xf>
    <xf numFmtId="195" fontId="5" fillId="0" borderId="20" xfId="0" applyNumberFormat="1" applyFont="1" applyBorder="1" applyAlignment="1">
      <alignment vertical="center"/>
    </xf>
    <xf numFmtId="195" fontId="5" fillId="0" borderId="13" xfId="0" applyNumberFormat="1" applyFont="1" applyBorder="1" applyAlignment="1">
      <alignment vertical="center"/>
    </xf>
    <xf numFmtId="195" fontId="5" fillId="0" borderId="14" xfId="0" applyNumberFormat="1" applyFont="1" applyBorder="1" applyAlignment="1">
      <alignment vertical="center"/>
    </xf>
    <xf numFmtId="195" fontId="5" fillId="0" borderId="15" xfId="0" applyNumberFormat="1" applyFont="1" applyBorder="1" applyAlignment="1">
      <alignment vertical="center"/>
    </xf>
    <xf numFmtId="195" fontId="5" fillId="0" borderId="0" xfId="0" applyNumberFormat="1" applyFont="1" applyBorder="1" applyAlignment="1">
      <alignment vertical="center"/>
    </xf>
    <xf numFmtId="195" fontId="5" fillId="0" borderId="17" xfId="0" applyNumberFormat="1" applyFont="1" applyBorder="1" applyAlignment="1">
      <alignment vertical="center"/>
    </xf>
    <xf numFmtId="195" fontId="5" fillId="0" borderId="16" xfId="0" applyNumberFormat="1" applyFont="1" applyBorder="1" applyAlignment="1">
      <alignment vertical="center"/>
    </xf>
    <xf numFmtId="195" fontId="5" fillId="0" borderId="10" xfId="0" applyNumberFormat="1" applyFont="1" applyBorder="1" applyAlignment="1">
      <alignment vertical="center"/>
    </xf>
    <xf numFmtId="195" fontId="5" fillId="0" borderId="19" xfId="0" applyNumberFormat="1" applyFont="1" applyBorder="1" applyAlignment="1">
      <alignment vertical="center"/>
    </xf>
    <xf numFmtId="180" fontId="5" fillId="0" borderId="13" xfId="0" applyNumberFormat="1" applyFont="1" applyBorder="1" applyAlignment="1">
      <alignment horizontal="center" vertical="center" shrinkToFit="1"/>
    </xf>
    <xf numFmtId="180" fontId="5" fillId="0" borderId="14" xfId="0" applyNumberFormat="1" applyFont="1" applyBorder="1" applyAlignment="1">
      <alignment horizontal="center" vertical="center" shrinkToFit="1"/>
    </xf>
    <xf numFmtId="180" fontId="5" fillId="0" borderId="0" xfId="0" applyNumberFormat="1" applyFont="1" applyBorder="1" applyAlignment="1">
      <alignment horizontal="center" vertical="center" shrinkToFit="1"/>
    </xf>
    <xf numFmtId="180" fontId="5" fillId="0" borderId="17" xfId="0" applyNumberFormat="1" applyFont="1" applyBorder="1" applyAlignment="1">
      <alignment horizontal="center" vertical="center" shrinkToFit="1"/>
    </xf>
    <xf numFmtId="180" fontId="5" fillId="0" borderId="10" xfId="0" applyNumberFormat="1" applyFont="1" applyBorder="1" applyAlignment="1">
      <alignment horizontal="center" vertical="center" shrinkToFit="1"/>
    </xf>
    <xf numFmtId="180" fontId="5" fillId="0" borderId="19" xfId="0" applyNumberFormat="1" applyFont="1" applyBorder="1" applyAlignment="1">
      <alignment horizontal="center" vertical="center" shrinkToFit="1"/>
    </xf>
    <xf numFmtId="0" fontId="5" fillId="33" borderId="13" xfId="0" applyFont="1" applyFill="1" applyBorder="1" applyAlignment="1">
      <alignment horizontal="center" shrinkToFit="1"/>
    </xf>
    <xf numFmtId="0" fontId="5" fillId="33" borderId="15" xfId="0" applyFont="1" applyFill="1" applyBorder="1" applyAlignment="1">
      <alignment horizontal="center" shrinkToFit="1"/>
    </xf>
    <xf numFmtId="0" fontId="5" fillId="33" borderId="0" xfId="0" applyFont="1" applyFill="1" applyBorder="1" applyAlignment="1">
      <alignment horizontal="center" shrinkToFit="1"/>
    </xf>
    <xf numFmtId="0" fontId="5" fillId="33" borderId="17" xfId="0" applyFont="1" applyFill="1" applyBorder="1" applyAlignment="1">
      <alignment horizontal="center" shrinkToFit="1"/>
    </xf>
    <xf numFmtId="0" fontId="5" fillId="33" borderId="15" xfId="0" applyFont="1" applyFill="1" applyBorder="1" applyAlignment="1">
      <alignment horizontal="center" vertical="center" wrapText="1" shrinkToFit="1"/>
    </xf>
    <xf numFmtId="0" fontId="5" fillId="33" borderId="0" xfId="0" applyFont="1" applyFill="1" applyBorder="1" applyAlignment="1">
      <alignment horizontal="center" vertical="center" wrapText="1" shrinkToFit="1"/>
    </xf>
    <xf numFmtId="0" fontId="5" fillId="33" borderId="17" xfId="0" applyFont="1" applyFill="1" applyBorder="1" applyAlignment="1">
      <alignment horizontal="center" vertical="center" wrapText="1" shrinkToFit="1"/>
    </xf>
    <xf numFmtId="38" fontId="14" fillId="0" borderId="20" xfId="50" applyFont="1" applyBorder="1" applyAlignment="1">
      <alignment vertical="center"/>
    </xf>
    <xf numFmtId="38" fontId="14" fillId="0" borderId="13" xfId="50" applyFont="1" applyBorder="1" applyAlignment="1">
      <alignment vertical="center"/>
    </xf>
    <xf numFmtId="38" fontId="14" fillId="0" borderId="15" xfId="50" applyFont="1" applyBorder="1" applyAlignment="1">
      <alignment vertical="center"/>
    </xf>
    <xf numFmtId="38" fontId="14" fillId="0" borderId="0" xfId="50" applyFont="1" applyBorder="1" applyAlignment="1">
      <alignment vertical="center"/>
    </xf>
    <xf numFmtId="38" fontId="14" fillId="0" borderId="16" xfId="50" applyFont="1" applyBorder="1" applyAlignment="1">
      <alignment vertical="center"/>
    </xf>
    <xf numFmtId="38" fontId="14" fillId="0" borderId="10" xfId="50" applyFont="1" applyBorder="1" applyAlignment="1">
      <alignment vertical="center"/>
    </xf>
    <xf numFmtId="0" fontId="5" fillId="0" borderId="13" xfId="0" applyFont="1" applyBorder="1" applyAlignment="1">
      <alignment horizontal="right" vertical="center"/>
    </xf>
    <xf numFmtId="0" fontId="5" fillId="0" borderId="20"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14" xfId="0" applyFont="1" applyBorder="1" applyAlignment="1">
      <alignment horizontal="distributed" vertical="center" indent="1"/>
    </xf>
    <xf numFmtId="180" fontId="5" fillId="0" borderId="13" xfId="0" applyNumberFormat="1"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180" fontId="5" fillId="0" borderId="10" xfId="0" applyNumberFormat="1" applyFont="1" applyFill="1" applyBorder="1" applyAlignment="1">
      <alignment vertical="center"/>
    </xf>
    <xf numFmtId="0" fontId="5" fillId="0" borderId="29" xfId="0" applyFont="1" applyBorder="1" applyAlignment="1">
      <alignment horizontal="center" vertical="center"/>
    </xf>
    <xf numFmtId="0" fontId="5" fillId="0" borderId="59" xfId="0" applyFont="1" applyBorder="1" applyAlignment="1">
      <alignment horizontal="center" vertical="center"/>
    </xf>
    <xf numFmtId="0" fontId="5" fillId="0" borderId="30" xfId="0" applyFont="1" applyBorder="1" applyAlignment="1">
      <alignment horizontal="center" vertical="center"/>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4" xfId="0" applyFont="1" applyBorder="1" applyAlignment="1">
      <alignment horizontal="center" vertical="center"/>
    </xf>
    <xf numFmtId="0" fontId="5" fillId="33" borderId="15" xfId="0" applyFont="1" applyFill="1" applyBorder="1" applyAlignment="1">
      <alignment vertical="center"/>
    </xf>
    <xf numFmtId="0" fontId="5" fillId="33" borderId="17" xfId="0" applyFont="1" applyFill="1" applyBorder="1" applyAlignment="1">
      <alignment vertical="center"/>
    </xf>
    <xf numFmtId="0" fontId="5" fillId="0" borderId="18" xfId="0" applyFont="1" applyBorder="1" applyAlignment="1">
      <alignment vertical="center" shrinkToFit="1"/>
    </xf>
    <xf numFmtId="0" fontId="5" fillId="0" borderId="26" xfId="0" applyFont="1" applyBorder="1" applyAlignment="1">
      <alignment vertical="center" shrinkToFit="1"/>
    </xf>
    <xf numFmtId="0" fontId="14" fillId="0" borderId="22" xfId="63" applyFont="1" applyBorder="1" applyAlignment="1">
      <alignment horizontal="right" vertical="top" wrapText="1"/>
      <protection/>
    </xf>
    <xf numFmtId="0" fontId="17" fillId="0" borderId="10" xfId="0" applyFont="1" applyBorder="1" applyAlignment="1">
      <alignment vertical="center"/>
    </xf>
    <xf numFmtId="0" fontId="14" fillId="0" borderId="21" xfId="63" applyFont="1" applyFill="1" applyBorder="1" applyAlignment="1">
      <alignment horizontal="right" vertical="top" wrapText="1"/>
      <protection/>
    </xf>
    <xf numFmtId="0" fontId="14" fillId="0" borderId="12" xfId="63" applyFont="1" applyFill="1" applyBorder="1" applyAlignment="1">
      <alignment horizontal="right" vertical="top" wrapText="1"/>
      <protection/>
    </xf>
    <xf numFmtId="195" fontId="5" fillId="0" borderId="21" xfId="0" applyNumberFormat="1" applyFont="1" applyBorder="1" applyAlignment="1">
      <alignment horizontal="right" vertical="center"/>
    </xf>
    <xf numFmtId="195" fontId="5" fillId="0" borderId="11" xfId="0" applyNumberFormat="1" applyFont="1" applyBorder="1" applyAlignment="1">
      <alignment horizontal="right" vertical="center"/>
    </xf>
    <xf numFmtId="195" fontId="5" fillId="0" borderId="12" xfId="0" applyNumberFormat="1" applyFont="1" applyBorder="1" applyAlignment="1">
      <alignment horizontal="right" vertical="center"/>
    </xf>
    <xf numFmtId="213" fontId="14" fillId="0" borderId="21" xfId="63" applyNumberFormat="1" applyFont="1" applyFill="1" applyBorder="1" applyAlignment="1">
      <alignment horizontal="right" vertical="top" wrapText="1"/>
      <protection/>
    </xf>
    <xf numFmtId="213" fontId="14" fillId="0" borderId="11" xfId="63" applyNumberFormat="1" applyFont="1" applyFill="1" applyBorder="1" applyAlignment="1">
      <alignment horizontal="right" vertical="top" wrapText="1"/>
      <protection/>
    </xf>
    <xf numFmtId="213" fontId="14" fillId="0" borderId="12" xfId="63" applyNumberFormat="1" applyFont="1" applyFill="1" applyBorder="1" applyAlignment="1">
      <alignment horizontal="right" vertical="top" wrapText="1"/>
      <protection/>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213" fontId="14" fillId="0" borderId="84" xfId="63" applyNumberFormat="1" applyFont="1" applyBorder="1" applyAlignment="1">
      <alignment vertical="top" wrapText="1"/>
      <protection/>
    </xf>
    <xf numFmtId="0" fontId="14" fillId="0" borderId="45" xfId="63" applyFont="1" applyBorder="1" applyAlignment="1">
      <alignment horizontal="right" vertical="top" wrapText="1"/>
      <protection/>
    </xf>
    <xf numFmtId="213" fontId="14" fillId="0" borderId="22" xfId="63" applyNumberFormat="1" applyFont="1" applyFill="1" applyBorder="1" applyAlignment="1">
      <alignment vertical="top" wrapText="1"/>
      <protection/>
    </xf>
    <xf numFmtId="227" fontId="14" fillId="0" borderId="22" xfId="63" applyNumberFormat="1" applyFont="1" applyBorder="1" applyAlignment="1">
      <alignment horizontal="right" vertical="top" wrapText="1"/>
      <protection/>
    </xf>
    <xf numFmtId="227" fontId="14" fillId="0" borderId="21" xfId="63" applyNumberFormat="1" applyFont="1" applyFill="1" applyBorder="1" applyAlignment="1">
      <alignment horizontal="right" vertical="top" wrapText="1"/>
      <protection/>
    </xf>
    <xf numFmtId="227" fontId="14" fillId="0" borderId="12" xfId="63" applyNumberFormat="1" applyFont="1" applyFill="1" applyBorder="1" applyAlignment="1">
      <alignment horizontal="right" vertical="top" wrapText="1"/>
      <protection/>
    </xf>
    <xf numFmtId="0" fontId="14" fillId="0" borderId="21" xfId="63" applyFont="1" applyBorder="1" applyAlignment="1">
      <alignment horizontal="right" vertical="top" wrapText="1"/>
      <protection/>
    </xf>
    <xf numFmtId="0" fontId="14" fillId="0" borderId="12" xfId="63" applyFont="1" applyBorder="1" applyAlignment="1">
      <alignment horizontal="right" vertical="top" wrapText="1"/>
      <protection/>
    </xf>
    <xf numFmtId="227" fontId="14" fillId="0" borderId="22" xfId="63" applyNumberFormat="1" applyFont="1" applyFill="1" applyBorder="1" applyAlignment="1">
      <alignment horizontal="right" vertical="top" wrapText="1"/>
      <protection/>
    </xf>
    <xf numFmtId="0" fontId="7" fillId="0" borderId="2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85" xfId="0" applyFont="1" applyFill="1" applyBorder="1" applyAlignment="1">
      <alignment horizontal="center" vertical="center"/>
    </xf>
    <xf numFmtId="38" fontId="69" fillId="0" borderId="21" xfId="50" applyFont="1" applyFill="1" applyBorder="1" applyAlignment="1">
      <alignment horizontal="right" vertical="center" wrapText="1"/>
    </xf>
    <xf numFmtId="38" fontId="69" fillId="0" borderId="11" xfId="50" applyFont="1" applyFill="1" applyBorder="1" applyAlignment="1">
      <alignment horizontal="right" vertical="center"/>
    </xf>
    <xf numFmtId="213" fontId="5" fillId="0" borderId="11" xfId="0" applyNumberFormat="1" applyFont="1" applyFill="1" applyBorder="1" applyAlignment="1">
      <alignment vertical="center"/>
    </xf>
    <xf numFmtId="213" fontId="5" fillId="0" borderId="12" xfId="0" applyNumberFormat="1" applyFont="1" applyFill="1" applyBorder="1" applyAlignment="1">
      <alignment vertical="center"/>
    </xf>
    <xf numFmtId="180" fontId="5" fillId="0" borderId="21" xfId="0" applyNumberFormat="1" applyFont="1" applyBorder="1" applyAlignment="1">
      <alignment vertical="center"/>
    </xf>
    <xf numFmtId="180" fontId="7" fillId="0" borderId="11" xfId="0" applyNumberFormat="1" applyFont="1" applyBorder="1" applyAlignment="1">
      <alignment vertical="center"/>
    </xf>
    <xf numFmtId="0" fontId="14" fillId="0" borderId="45" xfId="63" applyFont="1" applyBorder="1" applyAlignment="1">
      <alignment vertical="top" wrapText="1"/>
      <protection/>
    </xf>
    <xf numFmtId="0" fontId="14" fillId="0" borderId="84" xfId="63" applyFont="1" applyBorder="1" applyAlignment="1">
      <alignment horizontal="right" vertical="top" wrapText="1"/>
      <protection/>
    </xf>
    <xf numFmtId="227" fontId="14" fillId="0" borderId="84" xfId="63" applyNumberFormat="1" applyFont="1" applyBorder="1" applyAlignment="1">
      <alignment horizontal="right" vertical="top" wrapText="1"/>
      <protection/>
    </xf>
    <xf numFmtId="227" fontId="14" fillId="0" borderId="21" xfId="63" applyNumberFormat="1" applyFont="1" applyBorder="1" applyAlignment="1">
      <alignment horizontal="right" vertical="top" wrapText="1"/>
      <protection/>
    </xf>
    <xf numFmtId="227" fontId="14" fillId="0" borderId="12" xfId="63" applyNumberFormat="1" applyFont="1" applyBorder="1" applyAlignment="1">
      <alignment horizontal="right" vertical="top" wrapText="1"/>
      <protection/>
    </xf>
    <xf numFmtId="0" fontId="14" fillId="0" borderId="21" xfId="63" applyFont="1" applyFill="1" applyBorder="1" applyAlignment="1">
      <alignment vertical="top" wrapText="1"/>
      <protection/>
    </xf>
    <xf numFmtId="0" fontId="14" fillId="0" borderId="11" xfId="63" applyFont="1" applyFill="1" applyBorder="1" applyAlignment="1">
      <alignment vertical="top" wrapText="1"/>
      <protection/>
    </xf>
    <xf numFmtId="0" fontId="14" fillId="0" borderId="12" xfId="63" applyFont="1" applyFill="1" applyBorder="1" applyAlignment="1">
      <alignment vertical="top" wrapText="1"/>
      <protection/>
    </xf>
    <xf numFmtId="0" fontId="14" fillId="0" borderId="84" xfId="63" applyFont="1" applyBorder="1" applyAlignment="1">
      <alignment vertical="top" wrapText="1"/>
      <protection/>
    </xf>
    <xf numFmtId="227" fontId="14" fillId="0" borderId="45" xfId="63" applyNumberFormat="1" applyFont="1" applyBorder="1" applyAlignment="1">
      <alignment horizontal="right" vertical="top" wrapText="1"/>
      <protection/>
    </xf>
    <xf numFmtId="213" fontId="14" fillId="0" borderId="21" xfId="63" applyNumberFormat="1" applyFont="1" applyFill="1" applyBorder="1" applyAlignment="1">
      <alignment vertical="top" wrapText="1"/>
      <protection/>
    </xf>
    <xf numFmtId="213" fontId="14" fillId="0" borderId="11" xfId="63" applyNumberFormat="1" applyFont="1" applyFill="1" applyBorder="1" applyAlignment="1">
      <alignment vertical="top" wrapText="1"/>
      <protection/>
    </xf>
    <xf numFmtId="213" fontId="14" fillId="0" borderId="12" xfId="63" applyNumberFormat="1" applyFont="1" applyFill="1" applyBorder="1" applyAlignment="1">
      <alignment vertical="top" wrapText="1"/>
      <protection/>
    </xf>
    <xf numFmtId="213" fontId="14" fillId="0" borderId="45" xfId="63" applyNumberFormat="1" applyFont="1" applyBorder="1" applyAlignment="1">
      <alignment vertical="top" wrapText="1"/>
      <protection/>
    </xf>
    <xf numFmtId="0" fontId="7" fillId="0" borderId="12" xfId="0" applyFont="1" applyFill="1" applyBorder="1" applyAlignment="1">
      <alignment horizontal="center" vertical="center" wrapText="1"/>
    </xf>
    <xf numFmtId="0" fontId="7" fillId="0" borderId="60"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87" xfId="0" applyFont="1" applyFill="1" applyBorder="1" applyAlignment="1">
      <alignment vertical="center"/>
    </xf>
    <xf numFmtId="0" fontId="7" fillId="0" borderId="22" xfId="0" applyFont="1" applyFill="1" applyBorder="1" applyAlignment="1">
      <alignment vertical="center"/>
    </xf>
    <xf numFmtId="0" fontId="7" fillId="0" borderId="56"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90" xfId="0" applyFont="1" applyFill="1" applyBorder="1" applyAlignment="1">
      <alignment horizontal="center" vertical="center"/>
    </xf>
    <xf numFmtId="202" fontId="5" fillId="0" borderId="0" xfId="0" applyNumberFormat="1" applyFont="1" applyFill="1" applyBorder="1" applyAlignment="1" quotePrefix="1">
      <alignment horizontal="right" vertical="center"/>
    </xf>
    <xf numFmtId="202" fontId="5" fillId="0" borderId="0" xfId="0" applyNumberFormat="1" applyFont="1" applyFill="1" applyBorder="1" applyAlignment="1">
      <alignment horizontal="right" vertical="center"/>
    </xf>
    <xf numFmtId="41" fontId="5" fillId="0" borderId="16" xfId="50" applyNumberFormat="1" applyFont="1" applyFill="1" applyBorder="1" applyAlignment="1">
      <alignment vertical="center"/>
    </xf>
    <xf numFmtId="41" fontId="5" fillId="0" borderId="10" xfId="50" applyNumberFormat="1" applyFont="1" applyFill="1" applyBorder="1" applyAlignment="1">
      <alignment vertical="center"/>
    </xf>
    <xf numFmtId="0" fontId="7" fillId="0" borderId="23" xfId="0" applyFont="1" applyFill="1" applyBorder="1" applyAlignment="1">
      <alignment vertical="center" shrinkToFit="1"/>
    </xf>
    <xf numFmtId="0" fontId="7" fillId="0" borderId="0" xfId="0" applyFont="1" applyFill="1" applyBorder="1" applyAlignment="1">
      <alignment vertical="center" shrinkToFit="1"/>
    </xf>
    <xf numFmtId="0" fontId="7" fillId="0" borderId="17" xfId="0" applyFont="1" applyFill="1" applyBorder="1" applyAlignment="1">
      <alignment vertical="center" shrinkToFit="1"/>
    </xf>
    <xf numFmtId="0" fontId="7" fillId="0" borderId="21"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23" xfId="0" applyFont="1" applyFill="1" applyBorder="1" applyAlignment="1">
      <alignment vertical="center"/>
    </xf>
    <xf numFmtId="0" fontId="7" fillId="0" borderId="0" xfId="0" applyFont="1" applyFill="1" applyBorder="1" applyAlignment="1">
      <alignment vertical="center"/>
    </xf>
    <xf numFmtId="0" fontId="7" fillId="0" borderId="17" xfId="0" applyFont="1" applyFill="1" applyBorder="1" applyAlignment="1">
      <alignment vertical="center"/>
    </xf>
    <xf numFmtId="0" fontId="5" fillId="0" borderId="76" xfId="0" applyFont="1" applyFill="1" applyBorder="1" applyAlignment="1">
      <alignment horizontal="center" vertical="center" shrinkToFit="1"/>
    </xf>
    <xf numFmtId="0" fontId="7" fillId="0" borderId="91" xfId="0" applyFont="1" applyFill="1" applyBorder="1" applyAlignment="1">
      <alignment vertical="center" shrinkToFit="1"/>
    </xf>
    <xf numFmtId="0" fontId="7" fillId="0" borderId="92" xfId="0" applyFont="1" applyFill="1" applyBorder="1" applyAlignment="1">
      <alignment vertical="center" shrinkToFit="1"/>
    </xf>
    <xf numFmtId="0" fontId="7" fillId="0" borderId="69" xfId="0" applyFont="1" applyFill="1" applyBorder="1" applyAlignment="1">
      <alignment horizontal="left" vertical="center" shrinkToFit="1"/>
    </xf>
    <xf numFmtId="0" fontId="7" fillId="0" borderId="70" xfId="0" applyFont="1" applyFill="1" applyBorder="1" applyAlignment="1">
      <alignment horizontal="left" vertical="center" shrinkToFit="1"/>
    </xf>
    <xf numFmtId="0" fontId="7" fillId="0" borderId="71" xfId="0" applyFont="1" applyFill="1" applyBorder="1" applyAlignment="1">
      <alignment horizontal="left" vertical="center" shrinkToFit="1"/>
    </xf>
    <xf numFmtId="221" fontId="5" fillId="0" borderId="21" xfId="0" applyNumberFormat="1" applyFont="1" applyBorder="1" applyAlignment="1">
      <alignment vertical="center"/>
    </xf>
    <xf numFmtId="221" fontId="5" fillId="0" borderId="12" xfId="0" applyNumberFormat="1" applyFont="1" applyBorder="1" applyAlignment="1">
      <alignment vertical="center"/>
    </xf>
    <xf numFmtId="0" fontId="7" fillId="0" borderId="14" xfId="0" applyFont="1" applyFill="1" applyBorder="1" applyAlignment="1">
      <alignment horizontal="center" vertical="center"/>
    </xf>
    <xf numFmtId="0" fontId="7" fillId="0" borderId="20" xfId="0" applyFont="1" applyFill="1" applyBorder="1" applyAlignment="1">
      <alignment vertical="center" shrinkToFit="1"/>
    </xf>
    <xf numFmtId="0" fontId="7" fillId="0" borderId="13" xfId="0" applyFont="1" applyFill="1" applyBorder="1" applyAlignment="1">
      <alignment vertical="center" shrinkToFit="1"/>
    </xf>
    <xf numFmtId="0" fontId="7" fillId="0" borderId="14" xfId="0" applyFont="1" applyFill="1" applyBorder="1" applyAlignment="1">
      <alignment vertical="center" shrinkToFit="1"/>
    </xf>
    <xf numFmtId="219" fontId="5" fillId="0" borderId="21" xfId="0" applyNumberFormat="1" applyFont="1" applyBorder="1" applyAlignment="1">
      <alignment vertical="center"/>
    </xf>
    <xf numFmtId="219" fontId="5" fillId="0" borderId="12" xfId="0" applyNumberFormat="1" applyFont="1" applyBorder="1" applyAlignment="1">
      <alignment vertical="center"/>
    </xf>
    <xf numFmtId="221" fontId="5" fillId="0" borderId="21" xfId="0" applyNumberFormat="1" applyFont="1" applyFill="1" applyBorder="1" applyAlignment="1">
      <alignment vertical="center"/>
    </xf>
    <xf numFmtId="221" fontId="5" fillId="0" borderId="12" xfId="0" applyNumberFormat="1" applyFont="1" applyFill="1" applyBorder="1" applyAlignment="1">
      <alignment vertical="center"/>
    </xf>
    <xf numFmtId="213" fontId="5" fillId="0" borderId="21" xfId="50" applyNumberFormat="1" applyFont="1" applyBorder="1" applyAlignment="1">
      <alignment horizontal="right" vertical="center"/>
    </xf>
    <xf numFmtId="213" fontId="5" fillId="0" borderId="11" xfId="50" applyNumberFormat="1" applyFont="1" applyBorder="1" applyAlignment="1">
      <alignment horizontal="right" vertical="center"/>
    </xf>
    <xf numFmtId="213" fontId="5" fillId="0" borderId="12" xfId="50" applyNumberFormat="1" applyFont="1" applyBorder="1" applyAlignment="1">
      <alignment horizontal="right" vertical="center"/>
    </xf>
    <xf numFmtId="0" fontId="5" fillId="33" borderId="22" xfId="0" applyFont="1" applyFill="1" applyBorder="1" applyAlignment="1">
      <alignment horizontal="center" vertical="center" wrapText="1"/>
    </xf>
    <xf numFmtId="189" fontId="5" fillId="0" borderId="21" xfId="50" applyNumberFormat="1" applyFont="1" applyFill="1" applyBorder="1" applyAlignment="1">
      <alignment horizontal="center" vertical="center"/>
    </xf>
    <xf numFmtId="189" fontId="5" fillId="0" borderId="11" xfId="50" applyNumberFormat="1" applyFont="1" applyFill="1" applyBorder="1" applyAlignment="1">
      <alignment horizontal="center" vertical="center"/>
    </xf>
    <xf numFmtId="189" fontId="5" fillId="0" borderId="12" xfId="50" applyNumberFormat="1" applyFont="1" applyFill="1" applyBorder="1" applyAlignment="1">
      <alignment horizontal="center" vertical="center"/>
    </xf>
    <xf numFmtId="178" fontId="5" fillId="0" borderId="21" xfId="0" applyNumberFormat="1" applyFont="1" applyFill="1" applyBorder="1" applyAlignment="1">
      <alignment horizontal="center" vertical="center"/>
    </xf>
    <xf numFmtId="178" fontId="5" fillId="0" borderId="11" xfId="0" applyNumberFormat="1" applyFont="1" applyFill="1" applyBorder="1" applyAlignment="1">
      <alignment horizontal="center" vertical="center"/>
    </xf>
    <xf numFmtId="219" fontId="5" fillId="0" borderId="21" xfId="0" applyNumberFormat="1" applyFont="1" applyFill="1" applyBorder="1" applyAlignment="1">
      <alignment vertical="center"/>
    </xf>
    <xf numFmtId="219" fontId="5" fillId="0" borderId="12" xfId="0" applyNumberFormat="1" applyFont="1" applyFill="1" applyBorder="1" applyAlignment="1">
      <alignment vertical="center"/>
    </xf>
    <xf numFmtId="0" fontId="5" fillId="0" borderId="14" xfId="0" applyFont="1" applyBorder="1" applyAlignment="1">
      <alignment vertical="center" shrinkToFit="1"/>
    </xf>
    <xf numFmtId="221" fontId="5" fillId="0" borderId="20" xfId="50" applyNumberFormat="1" applyFont="1" applyFill="1" applyBorder="1" applyAlignment="1">
      <alignment vertical="center"/>
    </xf>
    <xf numFmtId="221" fontId="5" fillId="0" borderId="14" xfId="50" applyNumberFormat="1" applyFont="1" applyFill="1" applyBorder="1" applyAlignment="1">
      <alignment vertical="center"/>
    </xf>
    <xf numFmtId="219" fontId="5" fillId="0" borderId="20" xfId="50" applyNumberFormat="1" applyFont="1" applyFill="1" applyBorder="1" applyAlignment="1">
      <alignment vertical="center"/>
    </xf>
    <xf numFmtId="219" fontId="5" fillId="0" borderId="14" xfId="50" applyNumberFormat="1" applyFont="1" applyFill="1" applyBorder="1" applyAlignment="1">
      <alignment vertical="center"/>
    </xf>
    <xf numFmtId="0" fontId="5"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4" fillId="0" borderId="21" xfId="63" applyFont="1" applyBorder="1" applyAlignment="1">
      <alignment vertical="top" wrapText="1"/>
      <protection/>
    </xf>
    <xf numFmtId="0" fontId="14" fillId="0" borderId="11" xfId="63" applyFont="1" applyBorder="1" applyAlignment="1">
      <alignment vertical="top" wrapText="1"/>
      <protection/>
    </xf>
    <xf numFmtId="0" fontId="14" fillId="0" borderId="12" xfId="63" applyFont="1" applyBorder="1" applyAlignment="1">
      <alignment vertical="top" wrapText="1"/>
      <protection/>
    </xf>
    <xf numFmtId="213" fontId="5" fillId="0" borderId="21" xfId="0" applyNumberFormat="1" applyFont="1" applyFill="1" applyBorder="1" applyAlignment="1">
      <alignment vertical="center"/>
    </xf>
    <xf numFmtId="213" fontId="5" fillId="0" borderId="21" xfId="0" applyNumberFormat="1" applyFont="1" applyBorder="1" applyAlignment="1">
      <alignment horizontal="center" vertical="center"/>
    </xf>
    <xf numFmtId="213" fontId="5" fillId="0" borderId="11" xfId="0" applyNumberFormat="1" applyFont="1" applyBorder="1" applyAlignment="1">
      <alignment horizontal="center" vertical="center"/>
    </xf>
    <xf numFmtId="213" fontId="5" fillId="0" borderId="12" xfId="0" applyNumberFormat="1" applyFont="1" applyBorder="1" applyAlignment="1">
      <alignment horizontal="center" vertical="center"/>
    </xf>
    <xf numFmtId="176" fontId="15" fillId="0" borderId="0" xfId="0" applyNumberFormat="1" applyFont="1" applyBorder="1" applyAlignment="1">
      <alignment horizontal="center" vertical="center"/>
    </xf>
    <xf numFmtId="0" fontId="5" fillId="0" borderId="0" xfId="0" applyFont="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特殊勤務手当　別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25"/>
          <c:y val="0.03325"/>
          <c:w val="0.93475"/>
          <c:h val="0.9295"/>
        </c:manualLayout>
      </c:layout>
      <c:lineChart>
        <c:grouping val="standard"/>
        <c:varyColors val="0"/>
        <c:ser>
          <c:idx val="0"/>
          <c:order val="0"/>
          <c:tx>
            <c:v>団体1級</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2"/>
              <c:pt idx="0">
                <c:v>1461</c:v>
              </c:pt>
              <c:pt idx="1">
                <c:v>1472</c:v>
              </c:pt>
              <c:pt idx="2">
                <c:v>1484</c:v>
              </c:pt>
              <c:pt idx="3">
                <c:v>1495</c:v>
              </c:pt>
              <c:pt idx="4">
                <c:v>1506</c:v>
              </c:pt>
              <c:pt idx="5">
                <c:v>1517</c:v>
              </c:pt>
              <c:pt idx="6">
                <c:v>1528</c:v>
              </c:pt>
              <c:pt idx="7">
                <c:v>1539</c:v>
              </c:pt>
              <c:pt idx="8">
                <c:v>1549</c:v>
              </c:pt>
              <c:pt idx="9">
                <c:v>1563</c:v>
              </c:pt>
              <c:pt idx="10">
                <c:v>1576</c:v>
              </c:pt>
              <c:pt idx="11">
                <c:v>1589</c:v>
              </c:pt>
              <c:pt idx="12">
                <c:v>1601</c:v>
              </c:pt>
              <c:pt idx="13">
                <c:v>1616</c:v>
              </c:pt>
              <c:pt idx="14">
                <c:v>1631</c:v>
              </c:pt>
              <c:pt idx="15">
                <c:v>1647</c:v>
              </c:pt>
              <c:pt idx="16">
                <c:v>1659</c:v>
              </c:pt>
              <c:pt idx="17">
                <c:v>1674</c:v>
              </c:pt>
              <c:pt idx="18">
                <c:v>1689</c:v>
              </c:pt>
              <c:pt idx="19">
                <c:v>1704</c:v>
              </c:pt>
              <c:pt idx="20">
                <c:v>1717</c:v>
              </c:pt>
              <c:pt idx="21">
                <c:v>1744</c:v>
              </c:pt>
              <c:pt idx="22">
                <c:v>1770</c:v>
              </c:pt>
              <c:pt idx="23">
                <c:v>1796</c:v>
              </c:pt>
              <c:pt idx="24">
                <c:v>1822</c:v>
              </c:pt>
              <c:pt idx="25">
                <c:v>1839</c:v>
              </c:pt>
              <c:pt idx="26">
                <c:v>1855</c:v>
              </c:pt>
              <c:pt idx="27">
                <c:v>1872</c:v>
              </c:pt>
              <c:pt idx="28">
                <c:v>1887</c:v>
              </c:pt>
              <c:pt idx="29">
                <c:v>1904</c:v>
              </c:pt>
              <c:pt idx="30">
                <c:v>1922</c:v>
              </c:pt>
              <c:pt idx="31">
                <c:v>1939</c:v>
              </c:pt>
              <c:pt idx="32">
                <c:v>1955</c:v>
              </c:pt>
              <c:pt idx="33">
                <c:v>1969</c:v>
              </c:pt>
              <c:pt idx="34">
                <c:v>1984</c:v>
              </c:pt>
              <c:pt idx="35">
                <c:v>1999</c:v>
              </c:pt>
              <c:pt idx="36">
                <c:v>2012</c:v>
              </c:pt>
              <c:pt idx="37">
                <c:v>2025</c:v>
              </c:pt>
              <c:pt idx="38">
                <c:v>2037</c:v>
              </c:pt>
              <c:pt idx="39">
                <c:v>2050</c:v>
              </c:pt>
              <c:pt idx="40">
                <c:v>2063</c:v>
              </c:pt>
              <c:pt idx="41">
                <c:v>2076</c:v>
              </c:pt>
              <c:pt idx="42">
                <c:v>2089</c:v>
              </c:pt>
              <c:pt idx="43">
                <c:v>2102</c:v>
              </c:pt>
              <c:pt idx="44">
                <c:v>2113</c:v>
              </c:pt>
              <c:pt idx="45">
                <c:v>2126</c:v>
              </c:pt>
              <c:pt idx="46">
                <c:v>2139</c:v>
              </c:pt>
              <c:pt idx="47">
                <c:v>2152</c:v>
              </c:pt>
              <c:pt idx="48">
                <c:v>2163</c:v>
              </c:pt>
              <c:pt idx="49">
                <c:v>2174</c:v>
              </c:pt>
              <c:pt idx="50">
                <c:v>2184</c:v>
              </c:pt>
              <c:pt idx="51">
                <c:v>2195</c:v>
              </c:pt>
              <c:pt idx="52">
                <c:v>2206</c:v>
              </c:pt>
              <c:pt idx="53">
                <c:v>2216</c:v>
              </c:pt>
              <c:pt idx="54">
                <c:v>2225</c:v>
              </c:pt>
              <c:pt idx="55">
                <c:v>2235</c:v>
              </c:pt>
              <c:pt idx="56">
                <c:v>2238</c:v>
              </c:pt>
              <c:pt idx="57">
                <c:v>2246</c:v>
              </c:pt>
              <c:pt idx="58">
                <c:v>2254</c:v>
              </c:pt>
              <c:pt idx="59">
                <c:v>2261</c:v>
              </c:pt>
              <c:pt idx="60">
                <c:v>2268</c:v>
              </c:pt>
              <c:pt idx="61">
                <c:v>2278</c:v>
              </c:pt>
              <c:pt idx="62">
                <c:v>2286</c:v>
              </c:pt>
              <c:pt idx="63">
                <c:v>2294</c:v>
              </c:pt>
              <c:pt idx="64">
                <c:v>2301</c:v>
              </c:pt>
              <c:pt idx="65">
                <c:v>2308</c:v>
              </c:pt>
              <c:pt idx="66">
                <c:v>2317</c:v>
              </c:pt>
              <c:pt idx="67">
                <c:v>2327</c:v>
              </c:pt>
              <c:pt idx="68">
                <c:v>2334</c:v>
              </c:pt>
              <c:pt idx="69">
                <c:v>2340</c:v>
              </c:pt>
              <c:pt idx="70">
                <c:v>2345</c:v>
              </c:pt>
              <c:pt idx="71">
                <c:v>2352</c:v>
              </c:pt>
              <c:pt idx="72">
                <c:v>2360</c:v>
              </c:pt>
              <c:pt idx="73">
                <c:v>2366</c:v>
              </c:pt>
              <c:pt idx="74">
                <c:v>2372</c:v>
              </c:pt>
              <c:pt idx="75">
                <c:v>2377</c:v>
              </c:pt>
              <c:pt idx="76">
                <c:v>2384</c:v>
              </c:pt>
              <c:pt idx="77">
                <c:v>2391</c:v>
              </c:pt>
              <c:pt idx="78">
                <c:v>2398</c:v>
              </c:pt>
              <c:pt idx="79">
                <c:v>2403</c:v>
              </c:pt>
              <c:pt idx="80">
                <c:v>2408</c:v>
              </c:pt>
              <c:pt idx="81">
                <c:v>2415</c:v>
              </c:pt>
              <c:pt idx="82">
                <c:v>2422</c:v>
              </c:pt>
              <c:pt idx="83">
                <c:v>2429</c:v>
              </c:pt>
              <c:pt idx="84">
                <c:v>2435</c:v>
              </c:pt>
              <c:pt idx="85">
                <c:v>2442</c:v>
              </c:pt>
              <c:pt idx="86">
                <c:v>2449</c:v>
              </c:pt>
              <c:pt idx="87">
                <c:v>2456</c:v>
              </c:pt>
              <c:pt idx="88">
                <c:v>2461</c:v>
              </c:pt>
              <c:pt idx="89">
                <c:v>2466</c:v>
              </c:pt>
              <c:pt idx="90">
                <c:v>2469</c:v>
              </c:pt>
              <c:pt idx="91">
                <c:v>2473</c:v>
              </c:pt>
              <c:pt idx="92">
                <c:v>2476</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ser>
        <c:ser>
          <c:idx val="1"/>
          <c:order val="1"/>
          <c:tx>
            <c:v>団体2級</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2"/>
              <c:pt idx="0">
                <c:v>1955</c:v>
              </c:pt>
              <c:pt idx="1">
                <c:v>1973</c:v>
              </c:pt>
              <c:pt idx="2">
                <c:v>1991</c:v>
              </c:pt>
              <c:pt idx="3">
                <c:v>2009</c:v>
              </c:pt>
              <c:pt idx="4">
                <c:v>2024</c:v>
              </c:pt>
              <c:pt idx="5">
                <c:v>2042</c:v>
              </c:pt>
              <c:pt idx="6">
                <c:v>2060</c:v>
              </c:pt>
              <c:pt idx="7">
                <c:v>2078</c:v>
              </c:pt>
              <c:pt idx="8">
                <c:v>2094</c:v>
              </c:pt>
              <c:pt idx="9">
                <c:v>2112</c:v>
              </c:pt>
              <c:pt idx="10">
                <c:v>2130</c:v>
              </c:pt>
              <c:pt idx="11">
                <c:v>2148</c:v>
              </c:pt>
              <c:pt idx="12">
                <c:v>2162</c:v>
              </c:pt>
              <c:pt idx="13">
                <c:v>2180</c:v>
              </c:pt>
              <c:pt idx="14">
                <c:v>2197</c:v>
              </c:pt>
              <c:pt idx="15">
                <c:v>2215</c:v>
              </c:pt>
              <c:pt idx="16">
                <c:v>2232</c:v>
              </c:pt>
              <c:pt idx="17">
                <c:v>2249</c:v>
              </c:pt>
              <c:pt idx="18">
                <c:v>2265</c:v>
              </c:pt>
              <c:pt idx="19">
                <c:v>2281</c:v>
              </c:pt>
              <c:pt idx="20">
                <c:v>2295</c:v>
              </c:pt>
              <c:pt idx="21">
                <c:v>2312</c:v>
              </c:pt>
              <c:pt idx="22">
                <c:v>2328</c:v>
              </c:pt>
              <c:pt idx="23">
                <c:v>2344</c:v>
              </c:pt>
              <c:pt idx="24">
                <c:v>2354</c:v>
              </c:pt>
              <c:pt idx="25">
                <c:v>2369</c:v>
              </c:pt>
              <c:pt idx="26">
                <c:v>2383</c:v>
              </c:pt>
              <c:pt idx="27">
                <c:v>2395</c:v>
              </c:pt>
              <c:pt idx="28">
                <c:v>2407</c:v>
              </c:pt>
              <c:pt idx="29">
                <c:v>2419</c:v>
              </c:pt>
              <c:pt idx="30">
                <c:v>2429</c:v>
              </c:pt>
              <c:pt idx="31">
                <c:v>2441</c:v>
              </c:pt>
              <c:pt idx="32">
                <c:v>2454</c:v>
              </c:pt>
              <c:pt idx="33">
                <c:v>2464</c:v>
              </c:pt>
              <c:pt idx="34">
                <c:v>2476</c:v>
              </c:pt>
              <c:pt idx="35">
                <c:v>2489</c:v>
              </c:pt>
              <c:pt idx="36">
                <c:v>2498</c:v>
              </c:pt>
              <c:pt idx="37">
                <c:v>2511</c:v>
              </c:pt>
              <c:pt idx="38">
                <c:v>2523</c:v>
              </c:pt>
              <c:pt idx="39">
                <c:v>2536</c:v>
              </c:pt>
              <c:pt idx="40">
                <c:v>2550</c:v>
              </c:pt>
              <c:pt idx="41">
                <c:v>2564</c:v>
              </c:pt>
              <c:pt idx="42">
                <c:v>2576</c:v>
              </c:pt>
              <c:pt idx="43">
                <c:v>2588</c:v>
              </c:pt>
              <c:pt idx="44">
                <c:v>2600</c:v>
              </c:pt>
              <c:pt idx="45">
                <c:v>2612</c:v>
              </c:pt>
              <c:pt idx="46">
                <c:v>2625</c:v>
              </c:pt>
              <c:pt idx="47">
                <c:v>2636</c:v>
              </c:pt>
              <c:pt idx="48">
                <c:v>2647</c:v>
              </c:pt>
              <c:pt idx="49">
                <c:v>2658</c:v>
              </c:pt>
              <c:pt idx="50">
                <c:v>2671</c:v>
              </c:pt>
              <c:pt idx="51">
                <c:v>2684</c:v>
              </c:pt>
              <c:pt idx="52">
                <c:v>2694</c:v>
              </c:pt>
              <c:pt idx="53">
                <c:v>2705</c:v>
              </c:pt>
              <c:pt idx="54">
                <c:v>2718</c:v>
              </c:pt>
              <c:pt idx="55">
                <c:v>2731</c:v>
              </c:pt>
              <c:pt idx="56">
                <c:v>2740</c:v>
              </c:pt>
              <c:pt idx="57">
                <c:v>2750</c:v>
              </c:pt>
              <c:pt idx="58">
                <c:v>2759</c:v>
              </c:pt>
              <c:pt idx="59">
                <c:v>2770</c:v>
              </c:pt>
              <c:pt idx="60">
                <c:v>2781</c:v>
              </c:pt>
              <c:pt idx="61">
                <c:v>2791</c:v>
              </c:pt>
              <c:pt idx="62">
                <c:v>2800</c:v>
              </c:pt>
              <c:pt idx="63">
                <c:v>2810</c:v>
              </c:pt>
              <c:pt idx="64">
                <c:v>2815</c:v>
              </c:pt>
              <c:pt idx="65">
                <c:v>2824</c:v>
              </c:pt>
              <c:pt idx="66">
                <c:v>2831</c:v>
              </c:pt>
              <c:pt idx="67">
                <c:v>2840</c:v>
              </c:pt>
              <c:pt idx="68">
                <c:v>2850</c:v>
              </c:pt>
              <c:pt idx="69">
                <c:v>2858</c:v>
              </c:pt>
              <c:pt idx="70">
                <c:v>2866</c:v>
              </c:pt>
              <c:pt idx="71">
                <c:v>2874</c:v>
              </c:pt>
              <c:pt idx="72">
                <c:v>2882</c:v>
              </c:pt>
              <c:pt idx="73">
                <c:v>2887</c:v>
              </c:pt>
              <c:pt idx="74">
                <c:v>2891</c:v>
              </c:pt>
              <c:pt idx="75">
                <c:v>2896</c:v>
              </c:pt>
              <c:pt idx="76">
                <c:v>2898</c:v>
              </c:pt>
              <c:pt idx="77">
                <c:v>2901</c:v>
              </c:pt>
              <c:pt idx="78">
                <c:v>2903</c:v>
              </c:pt>
              <c:pt idx="79">
                <c:v>2907</c:v>
              </c:pt>
              <c:pt idx="80">
                <c:v>2909</c:v>
              </c:pt>
              <c:pt idx="81">
                <c:v>2911</c:v>
              </c:pt>
              <c:pt idx="82">
                <c:v>2915</c:v>
              </c:pt>
              <c:pt idx="83">
                <c:v>2918</c:v>
              </c:pt>
              <c:pt idx="84">
                <c:v>2921</c:v>
              </c:pt>
              <c:pt idx="85">
                <c:v>2924</c:v>
              </c:pt>
              <c:pt idx="86">
                <c:v>2927</c:v>
              </c:pt>
              <c:pt idx="87">
                <c:v>2931</c:v>
              </c:pt>
              <c:pt idx="88">
                <c:v>2934</c:v>
              </c:pt>
              <c:pt idx="89">
                <c:v>2938</c:v>
              </c:pt>
              <c:pt idx="90">
                <c:v>2941</c:v>
              </c:pt>
              <c:pt idx="91">
                <c:v>2945</c:v>
              </c:pt>
              <c:pt idx="92">
                <c:v>2947</c:v>
              </c:pt>
              <c:pt idx="93">
                <c:v>2949</c:v>
              </c:pt>
              <c:pt idx="94">
                <c:v>2952</c:v>
              </c:pt>
              <c:pt idx="95">
                <c:v>2956</c:v>
              </c:pt>
              <c:pt idx="96">
                <c:v>2958</c:v>
              </c:pt>
              <c:pt idx="97">
                <c:v>2961</c:v>
              </c:pt>
              <c:pt idx="98">
                <c:v>2965</c:v>
              </c:pt>
              <c:pt idx="99">
                <c:v>2969</c:v>
              </c:pt>
              <c:pt idx="100">
                <c:v>2971</c:v>
              </c:pt>
              <c:pt idx="101">
                <c:v>2974</c:v>
              </c:pt>
              <c:pt idx="102">
                <c:v>2978</c:v>
              </c:pt>
              <c:pt idx="103">
                <c:v>2981</c:v>
              </c:pt>
              <c:pt idx="104">
                <c:v>2983</c:v>
              </c:pt>
              <c:pt idx="105">
                <c:v>2986</c:v>
              </c:pt>
              <c:pt idx="106">
                <c:v>2990</c:v>
              </c:pt>
              <c:pt idx="107">
                <c:v>2993</c:v>
              </c:pt>
              <c:pt idx="108">
                <c:v>2995</c:v>
              </c:pt>
              <c:pt idx="109">
                <c:v>2999</c:v>
              </c:pt>
              <c:pt idx="110">
                <c:v>3003</c:v>
              </c:pt>
              <c:pt idx="111">
                <c:v>3006</c:v>
              </c:pt>
              <c:pt idx="112">
                <c:v>3008</c:v>
              </c:pt>
              <c:pt idx="113">
                <c:v>3010</c:v>
              </c:pt>
              <c:pt idx="114">
                <c:v>3013</c:v>
              </c:pt>
              <c:pt idx="115">
                <c:v>3017</c:v>
              </c:pt>
              <c:pt idx="116">
                <c:v>3019</c:v>
              </c:pt>
              <c:pt idx="117">
                <c:v>3021</c:v>
              </c:pt>
              <c:pt idx="118">
                <c:v>3024</c:v>
              </c:pt>
              <c:pt idx="119">
                <c:v>3027</c:v>
              </c:pt>
              <c:pt idx="120">
                <c:v>3031</c:v>
              </c:pt>
              <c:pt idx="121">
                <c:v>3033</c:v>
              </c:pt>
              <c:pt idx="122">
                <c:v>3036</c:v>
              </c:pt>
              <c:pt idx="123">
                <c:v>3039</c:v>
              </c:pt>
              <c:pt idx="124">
                <c:v>3042</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ser>
        <c:ser>
          <c:idx val="2"/>
          <c:order val="2"/>
          <c:tx>
            <c:v>団体3級</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2"/>
              <c:pt idx="0">
                <c:v>2315</c:v>
              </c:pt>
              <c:pt idx="1">
                <c:v>2331</c:v>
              </c:pt>
              <c:pt idx="2">
                <c:v>2346</c:v>
              </c:pt>
              <c:pt idx="3">
                <c:v>2362</c:v>
              </c:pt>
              <c:pt idx="4">
                <c:v>2376</c:v>
              </c:pt>
              <c:pt idx="5">
                <c:v>2393</c:v>
              </c:pt>
              <c:pt idx="6">
                <c:v>2408</c:v>
              </c:pt>
              <c:pt idx="7">
                <c:v>2424</c:v>
              </c:pt>
              <c:pt idx="8">
                <c:v>2435</c:v>
              </c:pt>
              <c:pt idx="9">
                <c:v>2450</c:v>
              </c:pt>
              <c:pt idx="10">
                <c:v>2466</c:v>
              </c:pt>
              <c:pt idx="11">
                <c:v>2479</c:v>
              </c:pt>
              <c:pt idx="12">
                <c:v>2494</c:v>
              </c:pt>
              <c:pt idx="13">
                <c:v>2508</c:v>
              </c:pt>
              <c:pt idx="14">
                <c:v>2521</c:v>
              </c:pt>
              <c:pt idx="15">
                <c:v>2535</c:v>
              </c:pt>
              <c:pt idx="16">
                <c:v>2550</c:v>
              </c:pt>
              <c:pt idx="17">
                <c:v>2565</c:v>
              </c:pt>
              <c:pt idx="18">
                <c:v>2582</c:v>
              </c:pt>
              <c:pt idx="19">
                <c:v>2600</c:v>
              </c:pt>
              <c:pt idx="20">
                <c:v>2616</c:v>
              </c:pt>
              <c:pt idx="21">
                <c:v>2633</c:v>
              </c:pt>
              <c:pt idx="22">
                <c:v>2649</c:v>
              </c:pt>
              <c:pt idx="23">
                <c:v>2665</c:v>
              </c:pt>
              <c:pt idx="24">
                <c:v>2684</c:v>
              </c:pt>
              <c:pt idx="25">
                <c:v>2702</c:v>
              </c:pt>
              <c:pt idx="26">
                <c:v>2719</c:v>
              </c:pt>
              <c:pt idx="27">
                <c:v>2736</c:v>
              </c:pt>
              <c:pt idx="28">
                <c:v>2753</c:v>
              </c:pt>
              <c:pt idx="29">
                <c:v>2770</c:v>
              </c:pt>
              <c:pt idx="30">
                <c:v>2788</c:v>
              </c:pt>
              <c:pt idx="31">
                <c:v>2803</c:v>
              </c:pt>
              <c:pt idx="32">
                <c:v>2818</c:v>
              </c:pt>
              <c:pt idx="33">
                <c:v>2837</c:v>
              </c:pt>
              <c:pt idx="34">
                <c:v>2855</c:v>
              </c:pt>
              <c:pt idx="35">
                <c:v>2874</c:v>
              </c:pt>
              <c:pt idx="36">
                <c:v>2890</c:v>
              </c:pt>
              <c:pt idx="37">
                <c:v>2907</c:v>
              </c:pt>
              <c:pt idx="38">
                <c:v>2925</c:v>
              </c:pt>
              <c:pt idx="39">
                <c:v>2943</c:v>
              </c:pt>
              <c:pt idx="40">
                <c:v>2958</c:v>
              </c:pt>
              <c:pt idx="41">
                <c:v>2975</c:v>
              </c:pt>
              <c:pt idx="42">
                <c:v>2990</c:v>
              </c:pt>
              <c:pt idx="43">
                <c:v>3006</c:v>
              </c:pt>
              <c:pt idx="44">
                <c:v>3022</c:v>
              </c:pt>
              <c:pt idx="45">
                <c:v>3039</c:v>
              </c:pt>
              <c:pt idx="46">
                <c:v>3055</c:v>
              </c:pt>
              <c:pt idx="47">
                <c:v>3072</c:v>
              </c:pt>
              <c:pt idx="48">
                <c:v>3081</c:v>
              </c:pt>
              <c:pt idx="49">
                <c:v>3096</c:v>
              </c:pt>
              <c:pt idx="50">
                <c:v>3111</c:v>
              </c:pt>
              <c:pt idx="51">
                <c:v>3127</c:v>
              </c:pt>
              <c:pt idx="52">
                <c:v>3143</c:v>
              </c:pt>
              <c:pt idx="53">
                <c:v>3159</c:v>
              </c:pt>
              <c:pt idx="54">
                <c:v>3175</c:v>
              </c:pt>
              <c:pt idx="55">
                <c:v>3190</c:v>
              </c:pt>
              <c:pt idx="56">
                <c:v>3205</c:v>
              </c:pt>
              <c:pt idx="57">
                <c:v>3217</c:v>
              </c:pt>
              <c:pt idx="58">
                <c:v>3229</c:v>
              </c:pt>
              <c:pt idx="59">
                <c:v>3241</c:v>
              </c:pt>
              <c:pt idx="60">
                <c:v>3248</c:v>
              </c:pt>
              <c:pt idx="61">
                <c:v>3257</c:v>
              </c:pt>
              <c:pt idx="62">
                <c:v>3265</c:v>
              </c:pt>
              <c:pt idx="63">
                <c:v>3273</c:v>
              </c:pt>
              <c:pt idx="64">
                <c:v>3282</c:v>
              </c:pt>
              <c:pt idx="65">
                <c:v>3286</c:v>
              </c:pt>
              <c:pt idx="66">
                <c:v>3293</c:v>
              </c:pt>
              <c:pt idx="67">
                <c:v>3301</c:v>
              </c:pt>
              <c:pt idx="68">
                <c:v>3309</c:v>
              </c:pt>
              <c:pt idx="69">
                <c:v>3316</c:v>
              </c:pt>
              <c:pt idx="70">
                <c:v>3323</c:v>
              </c:pt>
              <c:pt idx="71">
                <c:v>3330</c:v>
              </c:pt>
              <c:pt idx="72">
                <c:v>3335</c:v>
              </c:pt>
              <c:pt idx="73">
                <c:v>3341</c:v>
              </c:pt>
              <c:pt idx="74">
                <c:v>3346</c:v>
              </c:pt>
              <c:pt idx="75">
                <c:v>3352</c:v>
              </c:pt>
              <c:pt idx="76">
                <c:v>3355</c:v>
              </c:pt>
              <c:pt idx="77">
                <c:v>3360</c:v>
              </c:pt>
              <c:pt idx="78">
                <c:v>3364</c:v>
              </c:pt>
              <c:pt idx="79">
                <c:v>3369</c:v>
              </c:pt>
              <c:pt idx="80">
                <c:v>3373</c:v>
              </c:pt>
              <c:pt idx="81">
                <c:v>3378</c:v>
              </c:pt>
              <c:pt idx="82">
                <c:v>3383</c:v>
              </c:pt>
              <c:pt idx="83">
                <c:v>3388</c:v>
              </c:pt>
              <c:pt idx="84">
                <c:v>3391</c:v>
              </c:pt>
              <c:pt idx="85">
                <c:v>3395</c:v>
              </c:pt>
              <c:pt idx="86">
                <c:v>3400</c:v>
              </c:pt>
              <c:pt idx="87">
                <c:v>3404</c:v>
              </c:pt>
              <c:pt idx="88">
                <c:v>3407</c:v>
              </c:pt>
              <c:pt idx="89">
                <c:v>3411</c:v>
              </c:pt>
              <c:pt idx="90">
                <c:v>3416</c:v>
              </c:pt>
              <c:pt idx="91">
                <c:v>3420</c:v>
              </c:pt>
              <c:pt idx="92">
                <c:v>3422</c:v>
              </c:pt>
              <c:pt idx="93">
                <c:v>3426</c:v>
              </c:pt>
              <c:pt idx="94">
                <c:v>3431</c:v>
              </c:pt>
              <c:pt idx="95">
                <c:v>3435</c:v>
              </c:pt>
              <c:pt idx="96">
                <c:v>3437</c:v>
              </c:pt>
              <c:pt idx="97">
                <c:v>3441</c:v>
              </c:pt>
              <c:pt idx="98">
                <c:v>3445</c:v>
              </c:pt>
              <c:pt idx="99">
                <c:v>3448</c:v>
              </c:pt>
              <c:pt idx="100">
                <c:v>3451</c:v>
              </c:pt>
              <c:pt idx="101">
                <c:v>3455</c:v>
              </c:pt>
              <c:pt idx="102">
                <c:v>3459</c:v>
              </c:pt>
              <c:pt idx="103">
                <c:v>3463</c:v>
              </c:pt>
              <c:pt idx="104">
                <c:v>3468</c:v>
              </c:pt>
              <c:pt idx="105">
                <c:v>3472</c:v>
              </c:pt>
              <c:pt idx="106">
                <c:v>3476</c:v>
              </c:pt>
              <c:pt idx="107">
                <c:v>3480</c:v>
              </c:pt>
              <c:pt idx="108">
                <c:v>3485</c:v>
              </c:pt>
              <c:pt idx="109">
                <c:v>3489</c:v>
              </c:pt>
              <c:pt idx="110">
                <c:v>3492</c:v>
              </c:pt>
              <c:pt idx="111">
                <c:v>3495</c:v>
              </c:pt>
              <c:pt idx="112">
                <c:v>3500</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ser>
        <c:ser>
          <c:idx val="3"/>
          <c:order val="3"/>
          <c:tx>
            <c:v>団体4級</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2"/>
              <c:pt idx="0">
                <c:v>2642</c:v>
              </c:pt>
              <c:pt idx="1">
                <c:v>2660</c:v>
              </c:pt>
              <c:pt idx="2">
                <c:v>2678</c:v>
              </c:pt>
              <c:pt idx="3">
                <c:v>2699</c:v>
              </c:pt>
              <c:pt idx="4">
                <c:v>2716</c:v>
              </c:pt>
              <c:pt idx="5">
                <c:v>2734</c:v>
              </c:pt>
              <c:pt idx="6">
                <c:v>2752</c:v>
              </c:pt>
              <c:pt idx="7">
                <c:v>2772</c:v>
              </c:pt>
              <c:pt idx="8">
                <c:v>2792</c:v>
              </c:pt>
              <c:pt idx="9">
                <c:v>2812</c:v>
              </c:pt>
              <c:pt idx="10">
                <c:v>2831</c:v>
              </c:pt>
              <c:pt idx="11">
                <c:v>2850</c:v>
              </c:pt>
              <c:pt idx="12">
                <c:v>2870</c:v>
              </c:pt>
              <c:pt idx="13">
                <c:v>2889</c:v>
              </c:pt>
              <c:pt idx="14">
                <c:v>2908</c:v>
              </c:pt>
              <c:pt idx="15">
                <c:v>2926</c:v>
              </c:pt>
              <c:pt idx="16">
                <c:v>2944</c:v>
              </c:pt>
              <c:pt idx="17">
                <c:v>2964</c:v>
              </c:pt>
              <c:pt idx="18">
                <c:v>2985</c:v>
              </c:pt>
              <c:pt idx="19">
                <c:v>3005</c:v>
              </c:pt>
              <c:pt idx="20">
                <c:v>3024</c:v>
              </c:pt>
              <c:pt idx="21">
                <c:v>3045</c:v>
              </c:pt>
              <c:pt idx="22">
                <c:v>3065</c:v>
              </c:pt>
              <c:pt idx="23">
                <c:v>3086</c:v>
              </c:pt>
              <c:pt idx="24">
                <c:v>3103</c:v>
              </c:pt>
              <c:pt idx="25">
                <c:v>3124</c:v>
              </c:pt>
              <c:pt idx="26">
                <c:v>3144</c:v>
              </c:pt>
              <c:pt idx="27">
                <c:v>3164</c:v>
              </c:pt>
              <c:pt idx="28">
                <c:v>3181</c:v>
              </c:pt>
              <c:pt idx="29">
                <c:v>3201</c:v>
              </c:pt>
              <c:pt idx="30">
                <c:v>3222</c:v>
              </c:pt>
              <c:pt idx="31">
                <c:v>3243</c:v>
              </c:pt>
              <c:pt idx="32">
                <c:v>3255</c:v>
              </c:pt>
              <c:pt idx="33">
                <c:v>3275</c:v>
              </c:pt>
              <c:pt idx="34">
                <c:v>3294</c:v>
              </c:pt>
              <c:pt idx="35">
                <c:v>3315</c:v>
              </c:pt>
              <c:pt idx="36">
                <c:v>3334</c:v>
              </c:pt>
              <c:pt idx="37">
                <c:v>3353</c:v>
              </c:pt>
              <c:pt idx="38">
                <c:v>3373</c:v>
              </c:pt>
              <c:pt idx="39">
                <c:v>3392</c:v>
              </c:pt>
              <c:pt idx="40">
                <c:v>3411</c:v>
              </c:pt>
              <c:pt idx="41">
                <c:v>3430</c:v>
              </c:pt>
              <c:pt idx="42">
                <c:v>3448</c:v>
              </c:pt>
              <c:pt idx="43">
                <c:v>3467</c:v>
              </c:pt>
              <c:pt idx="44">
                <c:v>3482</c:v>
              </c:pt>
              <c:pt idx="45">
                <c:v>3496</c:v>
              </c:pt>
              <c:pt idx="46">
                <c:v>3511</c:v>
              </c:pt>
              <c:pt idx="47">
                <c:v>3526</c:v>
              </c:pt>
              <c:pt idx="48">
                <c:v>3542</c:v>
              </c:pt>
              <c:pt idx="49">
                <c:v>3550</c:v>
              </c:pt>
              <c:pt idx="50">
                <c:v>3562</c:v>
              </c:pt>
              <c:pt idx="51">
                <c:v>3572</c:v>
              </c:pt>
              <c:pt idx="52">
                <c:v>3581</c:v>
              </c:pt>
              <c:pt idx="53">
                <c:v>3592</c:v>
              </c:pt>
              <c:pt idx="54">
                <c:v>3601</c:v>
              </c:pt>
              <c:pt idx="55">
                <c:v>3612</c:v>
              </c:pt>
              <c:pt idx="56">
                <c:v>3621</c:v>
              </c:pt>
              <c:pt idx="57">
                <c:v>3628</c:v>
              </c:pt>
              <c:pt idx="58">
                <c:v>3635</c:v>
              </c:pt>
              <c:pt idx="59">
                <c:v>3642</c:v>
              </c:pt>
              <c:pt idx="60">
                <c:v>3646</c:v>
              </c:pt>
              <c:pt idx="61">
                <c:v>3652</c:v>
              </c:pt>
              <c:pt idx="62">
                <c:v>3659</c:v>
              </c:pt>
              <c:pt idx="63">
                <c:v>3666</c:v>
              </c:pt>
              <c:pt idx="64">
                <c:v>3669</c:v>
              </c:pt>
              <c:pt idx="65">
                <c:v>3676</c:v>
              </c:pt>
              <c:pt idx="66">
                <c:v>3683</c:v>
              </c:pt>
              <c:pt idx="67">
                <c:v>3690</c:v>
              </c:pt>
              <c:pt idx="68">
                <c:v>3693</c:v>
              </c:pt>
              <c:pt idx="69">
                <c:v>3699</c:v>
              </c:pt>
              <c:pt idx="70">
                <c:v>3706</c:v>
              </c:pt>
              <c:pt idx="71">
                <c:v>3712</c:v>
              </c:pt>
              <c:pt idx="72">
                <c:v>3715</c:v>
              </c:pt>
              <c:pt idx="73">
                <c:v>3721</c:v>
              </c:pt>
              <c:pt idx="74">
                <c:v>3728</c:v>
              </c:pt>
              <c:pt idx="75">
                <c:v>3734</c:v>
              </c:pt>
              <c:pt idx="76">
                <c:v>3738</c:v>
              </c:pt>
              <c:pt idx="77">
                <c:v>3743</c:v>
              </c:pt>
              <c:pt idx="78">
                <c:v>3749</c:v>
              </c:pt>
              <c:pt idx="79">
                <c:v>3754</c:v>
              </c:pt>
              <c:pt idx="80">
                <c:v>3759</c:v>
              </c:pt>
              <c:pt idx="81">
                <c:v>3765</c:v>
              </c:pt>
              <c:pt idx="82">
                <c:v>3770</c:v>
              </c:pt>
              <c:pt idx="83">
                <c:v>3773</c:v>
              </c:pt>
              <c:pt idx="84">
                <c:v>3777</c:v>
              </c:pt>
              <c:pt idx="85">
                <c:v>3782</c:v>
              </c:pt>
              <c:pt idx="86">
                <c:v>3786</c:v>
              </c:pt>
              <c:pt idx="87">
                <c:v>3790</c:v>
              </c:pt>
              <c:pt idx="88">
                <c:v>3794</c:v>
              </c:pt>
              <c:pt idx="89">
                <c:v>3799</c:v>
              </c:pt>
              <c:pt idx="90">
                <c:v>3803</c:v>
              </c:pt>
              <c:pt idx="91">
                <c:v>3807</c:v>
              </c:pt>
              <c:pt idx="92">
                <c:v>3810</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ser>
        <c:ser>
          <c:idx val="4"/>
          <c:order val="4"/>
          <c:tx>
            <c:v>団体5級</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2"/>
              <c:pt idx="0">
                <c:v>2897</c:v>
              </c:pt>
              <c:pt idx="1">
                <c:v>2919</c:v>
              </c:pt>
              <c:pt idx="2">
                <c:v>2940</c:v>
              </c:pt>
              <c:pt idx="3">
                <c:v>2960</c:v>
              </c:pt>
              <c:pt idx="4">
                <c:v>2979</c:v>
              </c:pt>
              <c:pt idx="5">
                <c:v>3000</c:v>
              </c:pt>
              <c:pt idx="6">
                <c:v>3022</c:v>
              </c:pt>
              <c:pt idx="7">
                <c:v>3042</c:v>
              </c:pt>
              <c:pt idx="8">
                <c:v>3061</c:v>
              </c:pt>
              <c:pt idx="9">
                <c:v>3084</c:v>
              </c:pt>
              <c:pt idx="10">
                <c:v>3106</c:v>
              </c:pt>
              <c:pt idx="11">
                <c:v>3129</c:v>
              </c:pt>
              <c:pt idx="12">
                <c:v>3150</c:v>
              </c:pt>
              <c:pt idx="13">
                <c:v>3171</c:v>
              </c:pt>
              <c:pt idx="14">
                <c:v>3193</c:v>
              </c:pt>
              <c:pt idx="15">
                <c:v>3214</c:v>
              </c:pt>
              <c:pt idx="16">
                <c:v>3233</c:v>
              </c:pt>
              <c:pt idx="17">
                <c:v>3253</c:v>
              </c:pt>
              <c:pt idx="18">
                <c:v>3273</c:v>
              </c:pt>
              <c:pt idx="19">
                <c:v>3293</c:v>
              </c:pt>
              <c:pt idx="20">
                <c:v>3310</c:v>
              </c:pt>
              <c:pt idx="21">
                <c:v>3331</c:v>
              </c:pt>
              <c:pt idx="22">
                <c:v>3351</c:v>
              </c:pt>
              <c:pt idx="23">
                <c:v>3372</c:v>
              </c:pt>
              <c:pt idx="24">
                <c:v>3386</c:v>
              </c:pt>
              <c:pt idx="25">
                <c:v>3405</c:v>
              </c:pt>
              <c:pt idx="26">
                <c:v>3424</c:v>
              </c:pt>
              <c:pt idx="27">
                <c:v>3443</c:v>
              </c:pt>
              <c:pt idx="28">
                <c:v>3459</c:v>
              </c:pt>
              <c:pt idx="29">
                <c:v>3478</c:v>
              </c:pt>
              <c:pt idx="30">
                <c:v>3497</c:v>
              </c:pt>
              <c:pt idx="31">
                <c:v>3515</c:v>
              </c:pt>
              <c:pt idx="32">
                <c:v>3534</c:v>
              </c:pt>
              <c:pt idx="33">
                <c:v>3552</c:v>
              </c:pt>
              <c:pt idx="34">
                <c:v>3570</c:v>
              </c:pt>
              <c:pt idx="35">
                <c:v>3587</c:v>
              </c:pt>
              <c:pt idx="36">
                <c:v>3601</c:v>
              </c:pt>
              <c:pt idx="37">
                <c:v>3614</c:v>
              </c:pt>
              <c:pt idx="38">
                <c:v>3628</c:v>
              </c:pt>
              <c:pt idx="39">
                <c:v>3642</c:v>
              </c:pt>
              <c:pt idx="40">
                <c:v>3655</c:v>
              </c:pt>
              <c:pt idx="41">
                <c:v>3664</c:v>
              </c:pt>
              <c:pt idx="42">
                <c:v>3675</c:v>
              </c:pt>
              <c:pt idx="43">
                <c:v>3686</c:v>
              </c:pt>
              <c:pt idx="44">
                <c:v>3694</c:v>
              </c:pt>
              <c:pt idx="45">
                <c:v>3703</c:v>
              </c:pt>
              <c:pt idx="46">
                <c:v>3712</c:v>
              </c:pt>
              <c:pt idx="47">
                <c:v>3721</c:v>
              </c:pt>
              <c:pt idx="48">
                <c:v>3730</c:v>
              </c:pt>
              <c:pt idx="49">
                <c:v>3738</c:v>
              </c:pt>
              <c:pt idx="50">
                <c:v>3746</c:v>
              </c:pt>
              <c:pt idx="51">
                <c:v>3754</c:v>
              </c:pt>
              <c:pt idx="52">
                <c:v>3761</c:v>
              </c:pt>
              <c:pt idx="53">
                <c:v>3768</c:v>
              </c:pt>
              <c:pt idx="54">
                <c:v>3775</c:v>
              </c:pt>
              <c:pt idx="55">
                <c:v>3782</c:v>
              </c:pt>
              <c:pt idx="56">
                <c:v>3787</c:v>
              </c:pt>
              <c:pt idx="57">
                <c:v>3793</c:v>
              </c:pt>
              <c:pt idx="58">
                <c:v>3799</c:v>
              </c:pt>
              <c:pt idx="59">
                <c:v>3806</c:v>
              </c:pt>
              <c:pt idx="60">
                <c:v>3810</c:v>
              </c:pt>
              <c:pt idx="61">
                <c:v>3817</c:v>
              </c:pt>
              <c:pt idx="62">
                <c:v>3823</c:v>
              </c:pt>
              <c:pt idx="63">
                <c:v>3829</c:v>
              </c:pt>
              <c:pt idx="64">
                <c:v>3833</c:v>
              </c:pt>
              <c:pt idx="65">
                <c:v>3839</c:v>
              </c:pt>
              <c:pt idx="66">
                <c:v>3845</c:v>
              </c:pt>
              <c:pt idx="67">
                <c:v>3851</c:v>
              </c:pt>
              <c:pt idx="68">
                <c:v>3855</c:v>
              </c:pt>
              <c:pt idx="69">
                <c:v>3860</c:v>
              </c:pt>
              <c:pt idx="70">
                <c:v>3865</c:v>
              </c:pt>
              <c:pt idx="71">
                <c:v>3871</c:v>
              </c:pt>
              <c:pt idx="72">
                <c:v>3874</c:v>
              </c:pt>
              <c:pt idx="73">
                <c:v>3878</c:v>
              </c:pt>
              <c:pt idx="74">
                <c:v>3882</c:v>
              </c:pt>
              <c:pt idx="75">
                <c:v>3886</c:v>
              </c:pt>
              <c:pt idx="76">
                <c:v>3889</c:v>
              </c:pt>
              <c:pt idx="77">
                <c:v>3892</c:v>
              </c:pt>
              <c:pt idx="78">
                <c:v>3895</c:v>
              </c:pt>
              <c:pt idx="79">
                <c:v>3898</c:v>
              </c:pt>
              <c:pt idx="80">
                <c:v>3900</c:v>
              </c:pt>
              <c:pt idx="81">
                <c:v>3903</c:v>
              </c:pt>
              <c:pt idx="82">
                <c:v>3906</c:v>
              </c:pt>
              <c:pt idx="83">
                <c:v>3908</c:v>
              </c:pt>
              <c:pt idx="84">
                <c:v>3910</c:v>
              </c:pt>
              <c:pt idx="85">
                <c:v>3913</c:v>
              </c:pt>
              <c:pt idx="86">
                <c:v>3916</c:v>
              </c:pt>
              <c:pt idx="87">
                <c:v>3918</c:v>
              </c:pt>
              <c:pt idx="88">
                <c:v>3920</c:v>
              </c:pt>
              <c:pt idx="89">
                <c:v>3923</c:v>
              </c:pt>
              <c:pt idx="90">
                <c:v>3926</c:v>
              </c:pt>
              <c:pt idx="91">
                <c:v>3928</c:v>
              </c:pt>
              <c:pt idx="92">
                <c:v>3930</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ser>
        <c:ser>
          <c:idx val="5"/>
          <c:order val="5"/>
          <c:tx>
            <c:v>団体6級</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2"/>
              <c:pt idx="0">
                <c:v>3192</c:v>
              </c:pt>
              <c:pt idx="1">
                <c:v>3214</c:v>
              </c:pt>
              <c:pt idx="2">
                <c:v>3237</c:v>
              </c:pt>
              <c:pt idx="3">
                <c:v>3259</c:v>
              </c:pt>
              <c:pt idx="4">
                <c:v>3281</c:v>
              </c:pt>
              <c:pt idx="5">
                <c:v>3301</c:v>
              </c:pt>
              <c:pt idx="6">
                <c:v>3323</c:v>
              </c:pt>
              <c:pt idx="7">
                <c:v>3345</c:v>
              </c:pt>
              <c:pt idx="8">
                <c:v>3364</c:v>
              </c:pt>
              <c:pt idx="9">
                <c:v>3386</c:v>
              </c:pt>
              <c:pt idx="10">
                <c:v>3406</c:v>
              </c:pt>
              <c:pt idx="11">
                <c:v>3428</c:v>
              </c:pt>
              <c:pt idx="12">
                <c:v>3446</c:v>
              </c:pt>
              <c:pt idx="13">
                <c:v>3466</c:v>
              </c:pt>
              <c:pt idx="14">
                <c:v>3486</c:v>
              </c:pt>
              <c:pt idx="15">
                <c:v>3506</c:v>
              </c:pt>
              <c:pt idx="16">
                <c:v>3523</c:v>
              </c:pt>
              <c:pt idx="17">
                <c:v>3543</c:v>
              </c:pt>
              <c:pt idx="18">
                <c:v>3561</c:v>
              </c:pt>
              <c:pt idx="19">
                <c:v>3580</c:v>
              </c:pt>
              <c:pt idx="20">
                <c:v>3599</c:v>
              </c:pt>
              <c:pt idx="21">
                <c:v>3618</c:v>
              </c:pt>
              <c:pt idx="22">
                <c:v>3638</c:v>
              </c:pt>
              <c:pt idx="23">
                <c:v>3657</c:v>
              </c:pt>
              <c:pt idx="24">
                <c:v>3677</c:v>
              </c:pt>
              <c:pt idx="25">
                <c:v>3696</c:v>
              </c:pt>
              <c:pt idx="26">
                <c:v>3716</c:v>
              </c:pt>
              <c:pt idx="27">
                <c:v>3736</c:v>
              </c:pt>
              <c:pt idx="28">
                <c:v>3751</c:v>
              </c:pt>
              <c:pt idx="29">
                <c:v>3769</c:v>
              </c:pt>
              <c:pt idx="30">
                <c:v>3787</c:v>
              </c:pt>
              <c:pt idx="31">
                <c:v>3803</c:v>
              </c:pt>
              <c:pt idx="32">
                <c:v>3821</c:v>
              </c:pt>
              <c:pt idx="33">
                <c:v>3835</c:v>
              </c:pt>
              <c:pt idx="34">
                <c:v>3850</c:v>
              </c:pt>
              <c:pt idx="35">
                <c:v>3866</c:v>
              </c:pt>
              <c:pt idx="36">
                <c:v>3880</c:v>
              </c:pt>
              <c:pt idx="37">
                <c:v>3892</c:v>
              </c:pt>
              <c:pt idx="38">
                <c:v>3904</c:v>
              </c:pt>
              <c:pt idx="39">
                <c:v>3915</c:v>
              </c:pt>
              <c:pt idx="40">
                <c:v>3926</c:v>
              </c:pt>
              <c:pt idx="41">
                <c:v>3938</c:v>
              </c:pt>
              <c:pt idx="42">
                <c:v>3950</c:v>
              </c:pt>
              <c:pt idx="43">
                <c:v>3961</c:v>
              </c:pt>
              <c:pt idx="44">
                <c:v>3968</c:v>
              </c:pt>
              <c:pt idx="45">
                <c:v>3975</c:v>
              </c:pt>
              <c:pt idx="46">
                <c:v>3982</c:v>
              </c:pt>
              <c:pt idx="47">
                <c:v>3989</c:v>
              </c:pt>
              <c:pt idx="48">
                <c:v>3995</c:v>
              </c:pt>
              <c:pt idx="49">
                <c:v>4001</c:v>
              </c:pt>
              <c:pt idx="50">
                <c:v>4006</c:v>
              </c:pt>
              <c:pt idx="51">
                <c:v>4010</c:v>
              </c:pt>
              <c:pt idx="52">
                <c:v>4014</c:v>
              </c:pt>
              <c:pt idx="53">
                <c:v>4017</c:v>
              </c:pt>
              <c:pt idx="54">
                <c:v>4020</c:v>
              </c:pt>
              <c:pt idx="55">
                <c:v>4023</c:v>
              </c:pt>
              <c:pt idx="56">
                <c:v>4026</c:v>
              </c:pt>
              <c:pt idx="57">
                <c:v>4029</c:v>
              </c:pt>
              <c:pt idx="58">
                <c:v>4032</c:v>
              </c:pt>
              <c:pt idx="59">
                <c:v>4035</c:v>
              </c:pt>
              <c:pt idx="60">
                <c:v>4038</c:v>
              </c:pt>
              <c:pt idx="61">
                <c:v>4041</c:v>
              </c:pt>
              <c:pt idx="62">
                <c:v>4044</c:v>
              </c:pt>
              <c:pt idx="63">
                <c:v>4047</c:v>
              </c:pt>
              <c:pt idx="64">
                <c:v>4050</c:v>
              </c:pt>
              <c:pt idx="65">
                <c:v>4053</c:v>
              </c:pt>
              <c:pt idx="66">
                <c:v>4056</c:v>
              </c:pt>
              <c:pt idx="67">
                <c:v>4059</c:v>
              </c:pt>
              <c:pt idx="68">
                <c:v>4061</c:v>
              </c:pt>
              <c:pt idx="69">
                <c:v>4064</c:v>
              </c:pt>
              <c:pt idx="70">
                <c:v>4067</c:v>
              </c:pt>
              <c:pt idx="71">
                <c:v>4070</c:v>
              </c:pt>
              <c:pt idx="72">
                <c:v>4072</c:v>
              </c:pt>
              <c:pt idx="73">
                <c:v>4075</c:v>
              </c:pt>
              <c:pt idx="74">
                <c:v>4078</c:v>
              </c:pt>
              <c:pt idx="75">
                <c:v>4080</c:v>
              </c:pt>
              <c:pt idx="76">
                <c:v>4082</c:v>
              </c:pt>
              <c:pt idx="77">
                <c:v>4085</c:v>
              </c:pt>
              <c:pt idx="78">
                <c:v>4088</c:v>
              </c:pt>
              <c:pt idx="79">
                <c:v>4090</c:v>
              </c:pt>
              <c:pt idx="80">
                <c:v>4092</c:v>
              </c:pt>
              <c:pt idx="81">
                <c:v>4095</c:v>
              </c:pt>
              <c:pt idx="82">
                <c:v>4098</c:v>
              </c:pt>
              <c:pt idx="83">
                <c:v>4100</c:v>
              </c:pt>
              <c:pt idx="84">
                <c:v>4102</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ser>
        <c:ser>
          <c:idx val="6"/>
          <c:order val="6"/>
          <c:tx>
            <c:v>団体7級</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2"/>
              <c:pt idx="0">
                <c:v>3629</c:v>
              </c:pt>
              <c:pt idx="1">
                <c:v>3655</c:v>
              </c:pt>
              <c:pt idx="2">
                <c:v>3679</c:v>
              </c:pt>
              <c:pt idx="3">
                <c:v>3705</c:v>
              </c:pt>
              <c:pt idx="4">
                <c:v>3724</c:v>
              </c:pt>
              <c:pt idx="5">
                <c:v>3749</c:v>
              </c:pt>
              <c:pt idx="6">
                <c:v>3772</c:v>
              </c:pt>
              <c:pt idx="7">
                <c:v>3797</c:v>
              </c:pt>
              <c:pt idx="8">
                <c:v>3821</c:v>
              </c:pt>
              <c:pt idx="9">
                <c:v>3848</c:v>
              </c:pt>
              <c:pt idx="10">
                <c:v>3874</c:v>
              </c:pt>
              <c:pt idx="11">
                <c:v>3901</c:v>
              </c:pt>
              <c:pt idx="12">
                <c:v>3925</c:v>
              </c:pt>
              <c:pt idx="13">
                <c:v>3948</c:v>
              </c:pt>
              <c:pt idx="14">
                <c:v>3970</c:v>
              </c:pt>
              <c:pt idx="15">
                <c:v>3994</c:v>
              </c:pt>
              <c:pt idx="16">
                <c:v>4012</c:v>
              </c:pt>
              <c:pt idx="17">
                <c:v>4032</c:v>
              </c:pt>
              <c:pt idx="18">
                <c:v>4051</c:v>
              </c:pt>
              <c:pt idx="19">
                <c:v>4069</c:v>
              </c:pt>
              <c:pt idx="20">
                <c:v>4088</c:v>
              </c:pt>
              <c:pt idx="21">
                <c:v>4106</c:v>
              </c:pt>
              <c:pt idx="22">
                <c:v>4124</c:v>
              </c:pt>
              <c:pt idx="23">
                <c:v>4143</c:v>
              </c:pt>
              <c:pt idx="24">
                <c:v>4161</c:v>
              </c:pt>
              <c:pt idx="25">
                <c:v>4176</c:v>
              </c:pt>
              <c:pt idx="26">
                <c:v>4191</c:v>
              </c:pt>
              <c:pt idx="27">
                <c:v>4207</c:v>
              </c:pt>
              <c:pt idx="28">
                <c:v>4223</c:v>
              </c:pt>
              <c:pt idx="29">
                <c:v>4236</c:v>
              </c:pt>
              <c:pt idx="30">
                <c:v>4249</c:v>
              </c:pt>
              <c:pt idx="31">
                <c:v>4261</c:v>
              </c:pt>
              <c:pt idx="32">
                <c:v>4273</c:v>
              </c:pt>
              <c:pt idx="33">
                <c:v>4286</c:v>
              </c:pt>
              <c:pt idx="34">
                <c:v>4299</c:v>
              </c:pt>
              <c:pt idx="35">
                <c:v>4311</c:v>
              </c:pt>
              <c:pt idx="36">
                <c:v>4323</c:v>
              </c:pt>
              <c:pt idx="37">
                <c:v>4331</c:v>
              </c:pt>
              <c:pt idx="38">
                <c:v>4339</c:v>
              </c:pt>
              <c:pt idx="39">
                <c:v>4347</c:v>
              </c:pt>
              <c:pt idx="40">
                <c:v>4353</c:v>
              </c:pt>
              <c:pt idx="41">
                <c:v>4360</c:v>
              </c:pt>
              <c:pt idx="42">
                <c:v>4367</c:v>
              </c:pt>
              <c:pt idx="43">
                <c:v>4374</c:v>
              </c:pt>
              <c:pt idx="44">
                <c:v>4382</c:v>
              </c:pt>
              <c:pt idx="45">
                <c:v>4390</c:v>
              </c:pt>
              <c:pt idx="46">
                <c:v>4394</c:v>
              </c:pt>
              <c:pt idx="47">
                <c:v>4401</c:v>
              </c:pt>
              <c:pt idx="48">
                <c:v>4406</c:v>
              </c:pt>
              <c:pt idx="49">
                <c:v>4410</c:v>
              </c:pt>
              <c:pt idx="50">
                <c:v>4414</c:v>
              </c:pt>
              <c:pt idx="51">
                <c:v>4418</c:v>
              </c:pt>
              <c:pt idx="52">
                <c:v>4422</c:v>
              </c:pt>
              <c:pt idx="53">
                <c:v>4426</c:v>
              </c:pt>
              <c:pt idx="54">
                <c:v>4430</c:v>
              </c:pt>
              <c:pt idx="55">
                <c:v>4433</c:v>
              </c:pt>
              <c:pt idx="56">
                <c:v>4436</c:v>
              </c:pt>
              <c:pt idx="57">
                <c:v>4440</c:v>
              </c:pt>
              <c:pt idx="58">
                <c:v>4443</c:v>
              </c:pt>
              <c:pt idx="59">
                <c:v>4446</c:v>
              </c:pt>
              <c:pt idx="60">
                <c:v>4449</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ser>
        <c:ser>
          <c:idx val="7"/>
          <c:order val="7"/>
          <c:tx>
            <c:v>団体8級</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2"/>
              <c:pt idx="0">
                <c:v>4081</c:v>
              </c:pt>
              <c:pt idx="1">
                <c:v>4105</c:v>
              </c:pt>
              <c:pt idx="2">
                <c:v>4130</c:v>
              </c:pt>
              <c:pt idx="3">
                <c:v>4154</c:v>
              </c:pt>
              <c:pt idx="4">
                <c:v>4173</c:v>
              </c:pt>
              <c:pt idx="5">
                <c:v>4196</c:v>
              </c:pt>
              <c:pt idx="6">
                <c:v>4217</c:v>
              </c:pt>
              <c:pt idx="7">
                <c:v>4239</c:v>
              </c:pt>
              <c:pt idx="8">
                <c:v>4259</c:v>
              </c:pt>
              <c:pt idx="9">
                <c:v>4280</c:v>
              </c:pt>
              <c:pt idx="10">
                <c:v>4301</c:v>
              </c:pt>
              <c:pt idx="11">
                <c:v>4322</c:v>
              </c:pt>
              <c:pt idx="12">
                <c:v>4339</c:v>
              </c:pt>
              <c:pt idx="13">
                <c:v>4357</c:v>
              </c:pt>
              <c:pt idx="14">
                <c:v>4377</c:v>
              </c:pt>
              <c:pt idx="15">
                <c:v>4397</c:v>
              </c:pt>
              <c:pt idx="16">
                <c:v>4416</c:v>
              </c:pt>
              <c:pt idx="17">
                <c:v>4434</c:v>
              </c:pt>
              <c:pt idx="18">
                <c:v>4452</c:v>
              </c:pt>
              <c:pt idx="19">
                <c:v>4469</c:v>
              </c:pt>
              <c:pt idx="20">
                <c:v>4487</c:v>
              </c:pt>
              <c:pt idx="21">
                <c:v>4502</c:v>
              </c:pt>
              <c:pt idx="22">
                <c:v>4516</c:v>
              </c:pt>
              <c:pt idx="23">
                <c:v>4531</c:v>
              </c:pt>
              <c:pt idx="24">
                <c:v>4545</c:v>
              </c:pt>
              <c:pt idx="25">
                <c:v>4558</c:v>
              </c:pt>
              <c:pt idx="26">
                <c:v>4571</c:v>
              </c:pt>
              <c:pt idx="27">
                <c:v>4583</c:v>
              </c:pt>
              <c:pt idx="28">
                <c:v>4593</c:v>
              </c:pt>
              <c:pt idx="29">
                <c:v>4600</c:v>
              </c:pt>
              <c:pt idx="30">
                <c:v>4608</c:v>
              </c:pt>
              <c:pt idx="31">
                <c:v>4615</c:v>
              </c:pt>
              <c:pt idx="32">
                <c:v>4622</c:v>
              </c:pt>
              <c:pt idx="33">
                <c:v>4630</c:v>
              </c:pt>
              <c:pt idx="34">
                <c:v>4637</c:v>
              </c:pt>
              <c:pt idx="35">
                <c:v>4643</c:v>
              </c:pt>
              <c:pt idx="36">
                <c:v>4648</c:v>
              </c:pt>
              <c:pt idx="37">
                <c:v>4654</c:v>
              </c:pt>
              <c:pt idx="38">
                <c:v>4660</c:v>
              </c:pt>
              <c:pt idx="39">
                <c:v>4666</c:v>
              </c:pt>
              <c:pt idx="40">
                <c:v>4671</c:v>
              </c:pt>
              <c:pt idx="41">
                <c:v>4676</c:v>
              </c:pt>
              <c:pt idx="42">
                <c:v>4680</c:v>
              </c:pt>
              <c:pt idx="43">
                <c:v>4683</c:v>
              </c:pt>
              <c:pt idx="44">
                <c:v>4686</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ser>
        <c:ser>
          <c:idx val="8"/>
          <c:order val="8"/>
          <c:tx>
            <c:v>団体9級</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2"/>
              <c:pt idx="0">
                <c:v>4584</c:v>
              </c:pt>
              <c:pt idx="1">
                <c:v>4615</c:v>
              </c:pt>
              <c:pt idx="2">
                <c:v>4645</c:v>
              </c:pt>
              <c:pt idx="3">
                <c:v>4675</c:v>
              </c:pt>
              <c:pt idx="4">
                <c:v>4705</c:v>
              </c:pt>
              <c:pt idx="5">
                <c:v>4735</c:v>
              </c:pt>
              <c:pt idx="6">
                <c:v>4765</c:v>
              </c:pt>
              <c:pt idx="7">
                <c:v>4796</c:v>
              </c:pt>
              <c:pt idx="8">
                <c:v>4823</c:v>
              </c:pt>
              <c:pt idx="9">
                <c:v>4854</c:v>
              </c:pt>
              <c:pt idx="10">
                <c:v>4884</c:v>
              </c:pt>
              <c:pt idx="11">
                <c:v>4915</c:v>
              </c:pt>
              <c:pt idx="12">
                <c:v>4942</c:v>
              </c:pt>
              <c:pt idx="13">
                <c:v>4965</c:v>
              </c:pt>
              <c:pt idx="14">
                <c:v>4988</c:v>
              </c:pt>
              <c:pt idx="15">
                <c:v>5011</c:v>
              </c:pt>
              <c:pt idx="16">
                <c:v>5032</c:v>
              </c:pt>
              <c:pt idx="17">
                <c:v>5046</c:v>
              </c:pt>
              <c:pt idx="18">
                <c:v>5061</c:v>
              </c:pt>
              <c:pt idx="19">
                <c:v>5075</c:v>
              </c:pt>
              <c:pt idx="20">
                <c:v>5087</c:v>
              </c:pt>
              <c:pt idx="21">
                <c:v>5101</c:v>
              </c:pt>
              <c:pt idx="22">
                <c:v>5116</c:v>
              </c:pt>
              <c:pt idx="23">
                <c:v>5131</c:v>
              </c:pt>
              <c:pt idx="24">
                <c:v>5142</c:v>
              </c:pt>
              <c:pt idx="25">
                <c:v>5153</c:v>
              </c:pt>
              <c:pt idx="26">
                <c:v>5165</c:v>
              </c:pt>
              <c:pt idx="27">
                <c:v>5177</c:v>
              </c:pt>
              <c:pt idx="28">
                <c:v>5187</c:v>
              </c:pt>
              <c:pt idx="29">
                <c:v>5196</c:v>
              </c:pt>
              <c:pt idx="30">
                <c:v>5205</c:v>
              </c:pt>
              <c:pt idx="31">
                <c:v>5214</c:v>
              </c:pt>
              <c:pt idx="32">
                <c:v>5222</c:v>
              </c:pt>
              <c:pt idx="33">
                <c:v>5231</c:v>
              </c:pt>
              <c:pt idx="34">
                <c:v>5238</c:v>
              </c:pt>
              <c:pt idx="35">
                <c:v>5243</c:v>
              </c:pt>
              <c:pt idx="36">
                <c:v>5250</c:v>
              </c:pt>
              <c:pt idx="37">
                <c:v>5256</c:v>
              </c:pt>
              <c:pt idx="38">
                <c:v>5264</c:v>
              </c:pt>
              <c:pt idx="39">
                <c:v>5270</c:v>
              </c:pt>
              <c:pt idx="40">
                <c:v>5275</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ser>
        <c:ser>
          <c:idx val="9"/>
          <c:order val="9"/>
          <c:tx>
            <c:v>団体10級</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val>
          <c:smooth val="0"/>
        </c:ser>
        <c:ser>
          <c:idx val="10"/>
          <c:order val="10"/>
          <c:tx>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2"/>
            </c:numLit>
          </c:val>
          <c:smooth val="0"/>
        </c:ser>
        <c:ser>
          <c:idx val="11"/>
          <c:order val="11"/>
          <c:tx>
            <c:v>国1級</c:v>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2"/>
              <c:pt idx="0">
                <c:v>1461</c:v>
              </c:pt>
              <c:pt idx="1">
                <c:v>1472</c:v>
              </c:pt>
              <c:pt idx="2">
                <c:v>1484</c:v>
              </c:pt>
              <c:pt idx="3">
                <c:v>1495</c:v>
              </c:pt>
              <c:pt idx="4">
                <c:v>1506</c:v>
              </c:pt>
              <c:pt idx="5">
                <c:v>1517</c:v>
              </c:pt>
              <c:pt idx="6">
                <c:v>1528</c:v>
              </c:pt>
              <c:pt idx="7">
                <c:v>1539</c:v>
              </c:pt>
              <c:pt idx="8">
                <c:v>1549</c:v>
              </c:pt>
              <c:pt idx="9">
                <c:v>1563</c:v>
              </c:pt>
              <c:pt idx="10">
                <c:v>1576</c:v>
              </c:pt>
              <c:pt idx="11">
                <c:v>1589</c:v>
              </c:pt>
              <c:pt idx="12">
                <c:v>1601</c:v>
              </c:pt>
              <c:pt idx="13">
                <c:v>1616</c:v>
              </c:pt>
              <c:pt idx="14">
                <c:v>1631</c:v>
              </c:pt>
              <c:pt idx="15">
                <c:v>1647</c:v>
              </c:pt>
              <c:pt idx="16">
                <c:v>1659</c:v>
              </c:pt>
              <c:pt idx="17">
                <c:v>1674</c:v>
              </c:pt>
              <c:pt idx="18">
                <c:v>1689</c:v>
              </c:pt>
              <c:pt idx="19">
                <c:v>1704</c:v>
              </c:pt>
              <c:pt idx="20">
                <c:v>1717</c:v>
              </c:pt>
              <c:pt idx="21">
                <c:v>1744</c:v>
              </c:pt>
              <c:pt idx="22">
                <c:v>1770</c:v>
              </c:pt>
              <c:pt idx="23">
                <c:v>1796</c:v>
              </c:pt>
              <c:pt idx="24">
                <c:v>1822</c:v>
              </c:pt>
              <c:pt idx="25">
                <c:v>1839</c:v>
              </c:pt>
              <c:pt idx="26">
                <c:v>1855</c:v>
              </c:pt>
              <c:pt idx="27">
                <c:v>1872</c:v>
              </c:pt>
              <c:pt idx="28">
                <c:v>1887</c:v>
              </c:pt>
              <c:pt idx="29">
                <c:v>1904</c:v>
              </c:pt>
              <c:pt idx="30">
                <c:v>1922</c:v>
              </c:pt>
              <c:pt idx="31">
                <c:v>1939</c:v>
              </c:pt>
              <c:pt idx="32">
                <c:v>1955</c:v>
              </c:pt>
              <c:pt idx="33">
                <c:v>1969</c:v>
              </c:pt>
              <c:pt idx="34">
                <c:v>1984</c:v>
              </c:pt>
              <c:pt idx="35">
                <c:v>1999</c:v>
              </c:pt>
              <c:pt idx="36">
                <c:v>2012</c:v>
              </c:pt>
              <c:pt idx="37">
                <c:v>2025</c:v>
              </c:pt>
              <c:pt idx="38">
                <c:v>2037</c:v>
              </c:pt>
              <c:pt idx="39">
                <c:v>2050</c:v>
              </c:pt>
              <c:pt idx="40">
                <c:v>2063</c:v>
              </c:pt>
              <c:pt idx="41">
                <c:v>2076</c:v>
              </c:pt>
              <c:pt idx="42">
                <c:v>2089</c:v>
              </c:pt>
              <c:pt idx="43">
                <c:v>2102</c:v>
              </c:pt>
              <c:pt idx="44">
                <c:v>2113</c:v>
              </c:pt>
              <c:pt idx="45">
                <c:v>2126</c:v>
              </c:pt>
              <c:pt idx="46">
                <c:v>2139</c:v>
              </c:pt>
              <c:pt idx="47">
                <c:v>2152</c:v>
              </c:pt>
              <c:pt idx="48">
                <c:v>2163</c:v>
              </c:pt>
              <c:pt idx="49">
                <c:v>2174</c:v>
              </c:pt>
              <c:pt idx="50">
                <c:v>2184</c:v>
              </c:pt>
              <c:pt idx="51">
                <c:v>2195</c:v>
              </c:pt>
              <c:pt idx="52">
                <c:v>2206</c:v>
              </c:pt>
              <c:pt idx="53">
                <c:v>2216</c:v>
              </c:pt>
              <c:pt idx="54">
                <c:v>2225</c:v>
              </c:pt>
              <c:pt idx="55">
                <c:v>2235</c:v>
              </c:pt>
              <c:pt idx="56">
                <c:v>2238</c:v>
              </c:pt>
              <c:pt idx="57">
                <c:v>2246</c:v>
              </c:pt>
              <c:pt idx="58">
                <c:v>2254</c:v>
              </c:pt>
              <c:pt idx="59">
                <c:v>2261</c:v>
              </c:pt>
              <c:pt idx="60">
                <c:v>2268</c:v>
              </c:pt>
              <c:pt idx="61">
                <c:v>2278</c:v>
              </c:pt>
              <c:pt idx="62">
                <c:v>2286</c:v>
              </c:pt>
              <c:pt idx="63">
                <c:v>2294</c:v>
              </c:pt>
              <c:pt idx="64">
                <c:v>2301</c:v>
              </c:pt>
              <c:pt idx="65">
                <c:v>2308</c:v>
              </c:pt>
              <c:pt idx="66">
                <c:v>2317</c:v>
              </c:pt>
              <c:pt idx="67">
                <c:v>2327</c:v>
              </c:pt>
              <c:pt idx="68">
                <c:v>2334</c:v>
              </c:pt>
              <c:pt idx="69">
                <c:v>2340</c:v>
              </c:pt>
              <c:pt idx="70">
                <c:v>2345</c:v>
              </c:pt>
              <c:pt idx="71">
                <c:v>2352</c:v>
              </c:pt>
              <c:pt idx="72">
                <c:v>2360</c:v>
              </c:pt>
              <c:pt idx="73">
                <c:v>2366</c:v>
              </c:pt>
              <c:pt idx="74">
                <c:v>2372</c:v>
              </c:pt>
              <c:pt idx="75">
                <c:v>2377</c:v>
              </c:pt>
              <c:pt idx="76">
                <c:v>2384</c:v>
              </c:pt>
              <c:pt idx="77">
                <c:v>2391</c:v>
              </c:pt>
              <c:pt idx="78">
                <c:v>2398</c:v>
              </c:pt>
              <c:pt idx="79">
                <c:v>2403</c:v>
              </c:pt>
              <c:pt idx="80">
                <c:v>2408</c:v>
              </c:pt>
              <c:pt idx="81">
                <c:v>2415</c:v>
              </c:pt>
              <c:pt idx="82">
                <c:v>2422</c:v>
              </c:pt>
              <c:pt idx="83">
                <c:v>2429</c:v>
              </c:pt>
              <c:pt idx="84">
                <c:v>2435</c:v>
              </c:pt>
              <c:pt idx="85">
                <c:v>2442</c:v>
              </c:pt>
              <c:pt idx="86">
                <c:v>2449</c:v>
              </c:pt>
              <c:pt idx="87">
                <c:v>2456</c:v>
              </c:pt>
              <c:pt idx="88">
                <c:v>2461</c:v>
              </c:pt>
              <c:pt idx="89">
                <c:v>2466</c:v>
              </c:pt>
              <c:pt idx="90">
                <c:v>2469</c:v>
              </c:pt>
              <c:pt idx="91">
                <c:v>2473</c:v>
              </c:pt>
              <c:pt idx="92">
                <c:v>2476</c:v>
              </c:pt>
            </c:numLit>
          </c:val>
          <c:smooth val="0"/>
        </c:ser>
        <c:ser>
          <c:idx val="12"/>
          <c:order val="12"/>
          <c:tx>
            <c:v>国2級</c:v>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2"/>
              <c:pt idx="0">
                <c:v>1955</c:v>
              </c:pt>
              <c:pt idx="1">
                <c:v>1973</c:v>
              </c:pt>
              <c:pt idx="2">
                <c:v>1991</c:v>
              </c:pt>
              <c:pt idx="3">
                <c:v>2009</c:v>
              </c:pt>
              <c:pt idx="4">
                <c:v>2024</c:v>
              </c:pt>
              <c:pt idx="5">
                <c:v>2042</c:v>
              </c:pt>
              <c:pt idx="6">
                <c:v>2060</c:v>
              </c:pt>
              <c:pt idx="7">
                <c:v>2078</c:v>
              </c:pt>
              <c:pt idx="8">
                <c:v>2094</c:v>
              </c:pt>
              <c:pt idx="9">
                <c:v>2112</c:v>
              </c:pt>
              <c:pt idx="10">
                <c:v>2130</c:v>
              </c:pt>
              <c:pt idx="11">
                <c:v>2148</c:v>
              </c:pt>
              <c:pt idx="12">
                <c:v>2162</c:v>
              </c:pt>
              <c:pt idx="13">
                <c:v>2180</c:v>
              </c:pt>
              <c:pt idx="14">
                <c:v>2197</c:v>
              </c:pt>
              <c:pt idx="15">
                <c:v>2215</c:v>
              </c:pt>
              <c:pt idx="16">
                <c:v>2232</c:v>
              </c:pt>
              <c:pt idx="17">
                <c:v>2249</c:v>
              </c:pt>
              <c:pt idx="18">
                <c:v>2265</c:v>
              </c:pt>
              <c:pt idx="19">
                <c:v>2281</c:v>
              </c:pt>
              <c:pt idx="20">
                <c:v>2295</c:v>
              </c:pt>
              <c:pt idx="21">
                <c:v>2312</c:v>
              </c:pt>
              <c:pt idx="22">
                <c:v>2328</c:v>
              </c:pt>
              <c:pt idx="23">
                <c:v>2344</c:v>
              </c:pt>
              <c:pt idx="24">
                <c:v>2354</c:v>
              </c:pt>
              <c:pt idx="25">
                <c:v>2369</c:v>
              </c:pt>
              <c:pt idx="26">
                <c:v>2383</c:v>
              </c:pt>
              <c:pt idx="27">
                <c:v>2395</c:v>
              </c:pt>
              <c:pt idx="28">
                <c:v>2407</c:v>
              </c:pt>
              <c:pt idx="29">
                <c:v>2419</c:v>
              </c:pt>
              <c:pt idx="30">
                <c:v>2429</c:v>
              </c:pt>
              <c:pt idx="31">
                <c:v>2441</c:v>
              </c:pt>
              <c:pt idx="32">
                <c:v>2454</c:v>
              </c:pt>
              <c:pt idx="33">
                <c:v>2464</c:v>
              </c:pt>
              <c:pt idx="34">
                <c:v>2476</c:v>
              </c:pt>
              <c:pt idx="35">
                <c:v>2489</c:v>
              </c:pt>
              <c:pt idx="36">
                <c:v>2498</c:v>
              </c:pt>
              <c:pt idx="37">
                <c:v>2511</c:v>
              </c:pt>
              <c:pt idx="38">
                <c:v>2523</c:v>
              </c:pt>
              <c:pt idx="39">
                <c:v>2536</c:v>
              </c:pt>
              <c:pt idx="40">
                <c:v>2550</c:v>
              </c:pt>
              <c:pt idx="41">
                <c:v>2564</c:v>
              </c:pt>
              <c:pt idx="42">
                <c:v>2576</c:v>
              </c:pt>
              <c:pt idx="43">
                <c:v>2588</c:v>
              </c:pt>
              <c:pt idx="44">
                <c:v>2600</c:v>
              </c:pt>
              <c:pt idx="45">
                <c:v>2612</c:v>
              </c:pt>
              <c:pt idx="46">
                <c:v>2625</c:v>
              </c:pt>
              <c:pt idx="47">
                <c:v>2636</c:v>
              </c:pt>
              <c:pt idx="48">
                <c:v>2647</c:v>
              </c:pt>
              <c:pt idx="49">
                <c:v>2658</c:v>
              </c:pt>
              <c:pt idx="50">
                <c:v>2671</c:v>
              </c:pt>
              <c:pt idx="51">
                <c:v>2684</c:v>
              </c:pt>
              <c:pt idx="52">
                <c:v>2694</c:v>
              </c:pt>
              <c:pt idx="53">
                <c:v>2705</c:v>
              </c:pt>
              <c:pt idx="54">
                <c:v>2718</c:v>
              </c:pt>
              <c:pt idx="55">
                <c:v>2731</c:v>
              </c:pt>
              <c:pt idx="56">
                <c:v>2740</c:v>
              </c:pt>
              <c:pt idx="57">
                <c:v>2750</c:v>
              </c:pt>
              <c:pt idx="58">
                <c:v>2759</c:v>
              </c:pt>
              <c:pt idx="59">
                <c:v>2770</c:v>
              </c:pt>
              <c:pt idx="60">
                <c:v>2781</c:v>
              </c:pt>
              <c:pt idx="61">
                <c:v>2791</c:v>
              </c:pt>
              <c:pt idx="62">
                <c:v>2800</c:v>
              </c:pt>
              <c:pt idx="63">
                <c:v>2810</c:v>
              </c:pt>
              <c:pt idx="64">
                <c:v>2815</c:v>
              </c:pt>
              <c:pt idx="65">
                <c:v>2824</c:v>
              </c:pt>
              <c:pt idx="66">
                <c:v>2831</c:v>
              </c:pt>
              <c:pt idx="67">
                <c:v>2840</c:v>
              </c:pt>
              <c:pt idx="68">
                <c:v>2850</c:v>
              </c:pt>
              <c:pt idx="69">
                <c:v>2858</c:v>
              </c:pt>
              <c:pt idx="70">
                <c:v>2866</c:v>
              </c:pt>
              <c:pt idx="71">
                <c:v>2874</c:v>
              </c:pt>
              <c:pt idx="72">
                <c:v>2882</c:v>
              </c:pt>
              <c:pt idx="73">
                <c:v>2887</c:v>
              </c:pt>
              <c:pt idx="74">
                <c:v>2891</c:v>
              </c:pt>
              <c:pt idx="75">
                <c:v>2896</c:v>
              </c:pt>
              <c:pt idx="76">
                <c:v>2898</c:v>
              </c:pt>
              <c:pt idx="77">
                <c:v>2901</c:v>
              </c:pt>
              <c:pt idx="78">
                <c:v>2903</c:v>
              </c:pt>
              <c:pt idx="79">
                <c:v>2907</c:v>
              </c:pt>
              <c:pt idx="80">
                <c:v>2909</c:v>
              </c:pt>
              <c:pt idx="81">
                <c:v>2911</c:v>
              </c:pt>
              <c:pt idx="82">
                <c:v>2915</c:v>
              </c:pt>
              <c:pt idx="83">
                <c:v>2918</c:v>
              </c:pt>
              <c:pt idx="84">
                <c:v>2921</c:v>
              </c:pt>
              <c:pt idx="85">
                <c:v>2924</c:v>
              </c:pt>
              <c:pt idx="86">
                <c:v>2927</c:v>
              </c:pt>
              <c:pt idx="87">
                <c:v>2931</c:v>
              </c:pt>
              <c:pt idx="88">
                <c:v>2934</c:v>
              </c:pt>
              <c:pt idx="89">
                <c:v>2938</c:v>
              </c:pt>
              <c:pt idx="90">
                <c:v>2941</c:v>
              </c:pt>
              <c:pt idx="91">
                <c:v>2945</c:v>
              </c:pt>
              <c:pt idx="92">
                <c:v>2947</c:v>
              </c:pt>
              <c:pt idx="93">
                <c:v>2949</c:v>
              </c:pt>
              <c:pt idx="94">
                <c:v>2952</c:v>
              </c:pt>
              <c:pt idx="95">
                <c:v>2956</c:v>
              </c:pt>
              <c:pt idx="96">
                <c:v>2958</c:v>
              </c:pt>
              <c:pt idx="97">
                <c:v>2961</c:v>
              </c:pt>
              <c:pt idx="98">
                <c:v>2965</c:v>
              </c:pt>
              <c:pt idx="99">
                <c:v>2969</c:v>
              </c:pt>
              <c:pt idx="100">
                <c:v>2971</c:v>
              </c:pt>
              <c:pt idx="101">
                <c:v>2974</c:v>
              </c:pt>
              <c:pt idx="102">
                <c:v>2978</c:v>
              </c:pt>
              <c:pt idx="103">
                <c:v>2981</c:v>
              </c:pt>
              <c:pt idx="104">
                <c:v>2983</c:v>
              </c:pt>
              <c:pt idx="105">
                <c:v>2986</c:v>
              </c:pt>
              <c:pt idx="106">
                <c:v>2990</c:v>
              </c:pt>
              <c:pt idx="107">
                <c:v>2993</c:v>
              </c:pt>
              <c:pt idx="108">
                <c:v>2995</c:v>
              </c:pt>
              <c:pt idx="109">
                <c:v>2999</c:v>
              </c:pt>
              <c:pt idx="110">
                <c:v>3003</c:v>
              </c:pt>
              <c:pt idx="111">
                <c:v>3006</c:v>
              </c:pt>
              <c:pt idx="112">
                <c:v>3008</c:v>
              </c:pt>
              <c:pt idx="113">
                <c:v>3010</c:v>
              </c:pt>
              <c:pt idx="114">
                <c:v>3013</c:v>
              </c:pt>
              <c:pt idx="115">
                <c:v>3017</c:v>
              </c:pt>
              <c:pt idx="116">
                <c:v>3019</c:v>
              </c:pt>
              <c:pt idx="117">
                <c:v>3021</c:v>
              </c:pt>
              <c:pt idx="118">
                <c:v>3024</c:v>
              </c:pt>
              <c:pt idx="119">
                <c:v>3027</c:v>
              </c:pt>
              <c:pt idx="120">
                <c:v>3031</c:v>
              </c:pt>
              <c:pt idx="121">
                <c:v>3033</c:v>
              </c:pt>
              <c:pt idx="122">
                <c:v>3036</c:v>
              </c:pt>
              <c:pt idx="123">
                <c:v>3039</c:v>
              </c:pt>
              <c:pt idx="124">
                <c:v>3042</c:v>
              </c:pt>
            </c:numLit>
          </c:val>
          <c:smooth val="0"/>
        </c:ser>
        <c:ser>
          <c:idx val="13"/>
          <c:order val="13"/>
          <c:tx>
            <c:v>国3級</c:v>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2"/>
              <c:pt idx="0">
                <c:v>2315</c:v>
              </c:pt>
              <c:pt idx="1">
                <c:v>2331</c:v>
              </c:pt>
              <c:pt idx="2">
                <c:v>2346</c:v>
              </c:pt>
              <c:pt idx="3">
                <c:v>2362</c:v>
              </c:pt>
              <c:pt idx="4">
                <c:v>2376</c:v>
              </c:pt>
              <c:pt idx="5">
                <c:v>2393</c:v>
              </c:pt>
              <c:pt idx="6">
                <c:v>2408</c:v>
              </c:pt>
              <c:pt idx="7">
                <c:v>2424</c:v>
              </c:pt>
              <c:pt idx="8">
                <c:v>2435</c:v>
              </c:pt>
              <c:pt idx="9">
                <c:v>2450</c:v>
              </c:pt>
              <c:pt idx="10">
                <c:v>2466</c:v>
              </c:pt>
              <c:pt idx="11">
                <c:v>2479</c:v>
              </c:pt>
              <c:pt idx="12">
                <c:v>2494</c:v>
              </c:pt>
              <c:pt idx="13">
                <c:v>2508</c:v>
              </c:pt>
              <c:pt idx="14">
                <c:v>2521</c:v>
              </c:pt>
              <c:pt idx="15">
                <c:v>2535</c:v>
              </c:pt>
              <c:pt idx="16">
                <c:v>2550</c:v>
              </c:pt>
              <c:pt idx="17">
                <c:v>2565</c:v>
              </c:pt>
              <c:pt idx="18">
                <c:v>2582</c:v>
              </c:pt>
              <c:pt idx="19">
                <c:v>2600</c:v>
              </c:pt>
              <c:pt idx="20">
                <c:v>2616</c:v>
              </c:pt>
              <c:pt idx="21">
                <c:v>2633</c:v>
              </c:pt>
              <c:pt idx="22">
                <c:v>2649</c:v>
              </c:pt>
              <c:pt idx="23">
                <c:v>2665</c:v>
              </c:pt>
              <c:pt idx="24">
                <c:v>2684</c:v>
              </c:pt>
              <c:pt idx="25">
                <c:v>2702</c:v>
              </c:pt>
              <c:pt idx="26">
                <c:v>2719</c:v>
              </c:pt>
              <c:pt idx="27">
                <c:v>2736</c:v>
              </c:pt>
              <c:pt idx="28">
                <c:v>2753</c:v>
              </c:pt>
              <c:pt idx="29">
                <c:v>2770</c:v>
              </c:pt>
              <c:pt idx="30">
                <c:v>2788</c:v>
              </c:pt>
              <c:pt idx="31">
                <c:v>2803</c:v>
              </c:pt>
              <c:pt idx="32">
                <c:v>2818</c:v>
              </c:pt>
              <c:pt idx="33">
                <c:v>2837</c:v>
              </c:pt>
              <c:pt idx="34">
                <c:v>2855</c:v>
              </c:pt>
              <c:pt idx="35">
                <c:v>2874</c:v>
              </c:pt>
              <c:pt idx="36">
                <c:v>2890</c:v>
              </c:pt>
              <c:pt idx="37">
                <c:v>2907</c:v>
              </c:pt>
              <c:pt idx="38">
                <c:v>2925</c:v>
              </c:pt>
              <c:pt idx="39">
                <c:v>2943</c:v>
              </c:pt>
              <c:pt idx="40">
                <c:v>2958</c:v>
              </c:pt>
              <c:pt idx="41">
                <c:v>2975</c:v>
              </c:pt>
              <c:pt idx="42">
                <c:v>2990</c:v>
              </c:pt>
              <c:pt idx="43">
                <c:v>3006</c:v>
              </c:pt>
              <c:pt idx="44">
                <c:v>3022</c:v>
              </c:pt>
              <c:pt idx="45">
                <c:v>3039</c:v>
              </c:pt>
              <c:pt idx="46">
                <c:v>3055</c:v>
              </c:pt>
              <c:pt idx="47">
                <c:v>3072</c:v>
              </c:pt>
              <c:pt idx="48">
                <c:v>3081</c:v>
              </c:pt>
              <c:pt idx="49">
                <c:v>3096</c:v>
              </c:pt>
              <c:pt idx="50">
                <c:v>3111</c:v>
              </c:pt>
              <c:pt idx="51">
                <c:v>3127</c:v>
              </c:pt>
              <c:pt idx="52">
                <c:v>3143</c:v>
              </c:pt>
              <c:pt idx="53">
                <c:v>3159</c:v>
              </c:pt>
              <c:pt idx="54">
                <c:v>3175</c:v>
              </c:pt>
              <c:pt idx="55">
                <c:v>3190</c:v>
              </c:pt>
              <c:pt idx="56">
                <c:v>3205</c:v>
              </c:pt>
              <c:pt idx="57">
                <c:v>3217</c:v>
              </c:pt>
              <c:pt idx="58">
                <c:v>3229</c:v>
              </c:pt>
              <c:pt idx="59">
                <c:v>3241</c:v>
              </c:pt>
              <c:pt idx="60">
                <c:v>3248</c:v>
              </c:pt>
              <c:pt idx="61">
                <c:v>3257</c:v>
              </c:pt>
              <c:pt idx="62">
                <c:v>3265</c:v>
              </c:pt>
              <c:pt idx="63">
                <c:v>3273</c:v>
              </c:pt>
              <c:pt idx="64">
                <c:v>3282</c:v>
              </c:pt>
              <c:pt idx="65">
                <c:v>3286</c:v>
              </c:pt>
              <c:pt idx="66">
                <c:v>3293</c:v>
              </c:pt>
              <c:pt idx="67">
                <c:v>3301</c:v>
              </c:pt>
              <c:pt idx="68">
                <c:v>3309</c:v>
              </c:pt>
              <c:pt idx="69">
                <c:v>3316</c:v>
              </c:pt>
              <c:pt idx="70">
                <c:v>3323</c:v>
              </c:pt>
              <c:pt idx="71">
                <c:v>3330</c:v>
              </c:pt>
              <c:pt idx="72">
                <c:v>3335</c:v>
              </c:pt>
              <c:pt idx="73">
                <c:v>3341</c:v>
              </c:pt>
              <c:pt idx="74">
                <c:v>3346</c:v>
              </c:pt>
              <c:pt idx="75">
                <c:v>3352</c:v>
              </c:pt>
              <c:pt idx="76">
                <c:v>3355</c:v>
              </c:pt>
              <c:pt idx="77">
                <c:v>3360</c:v>
              </c:pt>
              <c:pt idx="78">
                <c:v>3364</c:v>
              </c:pt>
              <c:pt idx="79">
                <c:v>3369</c:v>
              </c:pt>
              <c:pt idx="80">
                <c:v>3373</c:v>
              </c:pt>
              <c:pt idx="81">
                <c:v>3378</c:v>
              </c:pt>
              <c:pt idx="82">
                <c:v>3383</c:v>
              </c:pt>
              <c:pt idx="83">
                <c:v>3388</c:v>
              </c:pt>
              <c:pt idx="84">
                <c:v>3391</c:v>
              </c:pt>
              <c:pt idx="85">
                <c:v>3395</c:v>
              </c:pt>
              <c:pt idx="86">
                <c:v>3400</c:v>
              </c:pt>
              <c:pt idx="87">
                <c:v>3404</c:v>
              </c:pt>
              <c:pt idx="88">
                <c:v>3407</c:v>
              </c:pt>
              <c:pt idx="89">
                <c:v>3411</c:v>
              </c:pt>
              <c:pt idx="90">
                <c:v>3416</c:v>
              </c:pt>
              <c:pt idx="91">
                <c:v>3420</c:v>
              </c:pt>
              <c:pt idx="92">
                <c:v>3422</c:v>
              </c:pt>
              <c:pt idx="93">
                <c:v>3426</c:v>
              </c:pt>
              <c:pt idx="94">
                <c:v>3431</c:v>
              </c:pt>
              <c:pt idx="95">
                <c:v>3435</c:v>
              </c:pt>
              <c:pt idx="96">
                <c:v>3437</c:v>
              </c:pt>
              <c:pt idx="97">
                <c:v>3441</c:v>
              </c:pt>
              <c:pt idx="98">
                <c:v>3445</c:v>
              </c:pt>
              <c:pt idx="99">
                <c:v>3448</c:v>
              </c:pt>
              <c:pt idx="100">
                <c:v>3451</c:v>
              </c:pt>
              <c:pt idx="101">
                <c:v>3455</c:v>
              </c:pt>
              <c:pt idx="102">
                <c:v>3459</c:v>
              </c:pt>
              <c:pt idx="103">
                <c:v>3463</c:v>
              </c:pt>
              <c:pt idx="104">
                <c:v>3468</c:v>
              </c:pt>
              <c:pt idx="105">
                <c:v>3472</c:v>
              </c:pt>
              <c:pt idx="106">
                <c:v>3476</c:v>
              </c:pt>
              <c:pt idx="107">
                <c:v>3480</c:v>
              </c:pt>
              <c:pt idx="108">
                <c:v>3485</c:v>
              </c:pt>
              <c:pt idx="109">
                <c:v>3489</c:v>
              </c:pt>
              <c:pt idx="110">
                <c:v>3492</c:v>
              </c:pt>
              <c:pt idx="111">
                <c:v>3495</c:v>
              </c:pt>
              <c:pt idx="112">
                <c:v>3500</c:v>
              </c:pt>
            </c:numLit>
          </c:val>
          <c:smooth val="0"/>
        </c:ser>
        <c:ser>
          <c:idx val="14"/>
          <c:order val="14"/>
          <c:tx>
            <c:v>国4級</c:v>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2"/>
              <c:pt idx="0">
                <c:v>2642</c:v>
              </c:pt>
              <c:pt idx="1">
                <c:v>2660</c:v>
              </c:pt>
              <c:pt idx="2">
                <c:v>2678</c:v>
              </c:pt>
              <c:pt idx="3">
                <c:v>2699</c:v>
              </c:pt>
              <c:pt idx="4">
                <c:v>2716</c:v>
              </c:pt>
              <c:pt idx="5">
                <c:v>2734</c:v>
              </c:pt>
              <c:pt idx="6">
                <c:v>2752</c:v>
              </c:pt>
              <c:pt idx="7">
                <c:v>2772</c:v>
              </c:pt>
              <c:pt idx="8">
                <c:v>2792</c:v>
              </c:pt>
              <c:pt idx="9">
                <c:v>2812</c:v>
              </c:pt>
              <c:pt idx="10">
                <c:v>2831</c:v>
              </c:pt>
              <c:pt idx="11">
                <c:v>2850</c:v>
              </c:pt>
              <c:pt idx="12">
                <c:v>2870</c:v>
              </c:pt>
              <c:pt idx="13">
                <c:v>2889</c:v>
              </c:pt>
              <c:pt idx="14">
                <c:v>2908</c:v>
              </c:pt>
              <c:pt idx="15">
                <c:v>2926</c:v>
              </c:pt>
              <c:pt idx="16">
                <c:v>2944</c:v>
              </c:pt>
              <c:pt idx="17">
                <c:v>2964</c:v>
              </c:pt>
              <c:pt idx="18">
                <c:v>2985</c:v>
              </c:pt>
              <c:pt idx="19">
                <c:v>3005</c:v>
              </c:pt>
              <c:pt idx="20">
                <c:v>3024</c:v>
              </c:pt>
              <c:pt idx="21">
                <c:v>3045</c:v>
              </c:pt>
              <c:pt idx="22">
                <c:v>3065</c:v>
              </c:pt>
              <c:pt idx="23">
                <c:v>3086</c:v>
              </c:pt>
              <c:pt idx="24">
                <c:v>3103</c:v>
              </c:pt>
              <c:pt idx="25">
                <c:v>3124</c:v>
              </c:pt>
              <c:pt idx="26">
                <c:v>3144</c:v>
              </c:pt>
              <c:pt idx="27">
                <c:v>3164</c:v>
              </c:pt>
              <c:pt idx="28">
                <c:v>3181</c:v>
              </c:pt>
              <c:pt idx="29">
                <c:v>3201</c:v>
              </c:pt>
              <c:pt idx="30">
                <c:v>3222</c:v>
              </c:pt>
              <c:pt idx="31">
                <c:v>3243</c:v>
              </c:pt>
              <c:pt idx="32">
                <c:v>3255</c:v>
              </c:pt>
              <c:pt idx="33">
                <c:v>3275</c:v>
              </c:pt>
              <c:pt idx="34">
                <c:v>3294</c:v>
              </c:pt>
              <c:pt idx="35">
                <c:v>3315</c:v>
              </c:pt>
              <c:pt idx="36">
                <c:v>3334</c:v>
              </c:pt>
              <c:pt idx="37">
                <c:v>3353</c:v>
              </c:pt>
              <c:pt idx="38">
                <c:v>3373</c:v>
              </c:pt>
              <c:pt idx="39">
                <c:v>3392</c:v>
              </c:pt>
              <c:pt idx="40">
                <c:v>3411</c:v>
              </c:pt>
              <c:pt idx="41">
                <c:v>3430</c:v>
              </c:pt>
              <c:pt idx="42">
                <c:v>3448</c:v>
              </c:pt>
              <c:pt idx="43">
                <c:v>3467</c:v>
              </c:pt>
              <c:pt idx="44">
                <c:v>3482</c:v>
              </c:pt>
              <c:pt idx="45">
                <c:v>3496</c:v>
              </c:pt>
              <c:pt idx="46">
                <c:v>3511</c:v>
              </c:pt>
              <c:pt idx="47">
                <c:v>3526</c:v>
              </c:pt>
              <c:pt idx="48">
                <c:v>3542</c:v>
              </c:pt>
              <c:pt idx="49">
                <c:v>3550</c:v>
              </c:pt>
              <c:pt idx="50">
                <c:v>3562</c:v>
              </c:pt>
              <c:pt idx="51">
                <c:v>3572</c:v>
              </c:pt>
              <c:pt idx="52">
                <c:v>3581</c:v>
              </c:pt>
              <c:pt idx="53">
                <c:v>3592</c:v>
              </c:pt>
              <c:pt idx="54">
                <c:v>3601</c:v>
              </c:pt>
              <c:pt idx="55">
                <c:v>3612</c:v>
              </c:pt>
              <c:pt idx="56">
                <c:v>3621</c:v>
              </c:pt>
              <c:pt idx="57">
                <c:v>3628</c:v>
              </c:pt>
              <c:pt idx="58">
                <c:v>3635</c:v>
              </c:pt>
              <c:pt idx="59">
                <c:v>3642</c:v>
              </c:pt>
              <c:pt idx="60">
                <c:v>3646</c:v>
              </c:pt>
              <c:pt idx="61">
                <c:v>3652</c:v>
              </c:pt>
              <c:pt idx="62">
                <c:v>3659</c:v>
              </c:pt>
              <c:pt idx="63">
                <c:v>3666</c:v>
              </c:pt>
              <c:pt idx="64">
                <c:v>3669</c:v>
              </c:pt>
              <c:pt idx="65">
                <c:v>3676</c:v>
              </c:pt>
              <c:pt idx="66">
                <c:v>3683</c:v>
              </c:pt>
              <c:pt idx="67">
                <c:v>3690</c:v>
              </c:pt>
              <c:pt idx="68">
                <c:v>3693</c:v>
              </c:pt>
              <c:pt idx="69">
                <c:v>3699</c:v>
              </c:pt>
              <c:pt idx="70">
                <c:v>3706</c:v>
              </c:pt>
              <c:pt idx="71">
                <c:v>3712</c:v>
              </c:pt>
              <c:pt idx="72">
                <c:v>3715</c:v>
              </c:pt>
              <c:pt idx="73">
                <c:v>3721</c:v>
              </c:pt>
              <c:pt idx="74">
                <c:v>3728</c:v>
              </c:pt>
              <c:pt idx="75">
                <c:v>3734</c:v>
              </c:pt>
              <c:pt idx="76">
                <c:v>3738</c:v>
              </c:pt>
              <c:pt idx="77">
                <c:v>3743</c:v>
              </c:pt>
              <c:pt idx="78">
                <c:v>3749</c:v>
              </c:pt>
              <c:pt idx="79">
                <c:v>3754</c:v>
              </c:pt>
              <c:pt idx="80">
                <c:v>3759</c:v>
              </c:pt>
              <c:pt idx="81">
                <c:v>3765</c:v>
              </c:pt>
              <c:pt idx="82">
                <c:v>3770</c:v>
              </c:pt>
              <c:pt idx="83">
                <c:v>3773</c:v>
              </c:pt>
              <c:pt idx="84">
                <c:v>3777</c:v>
              </c:pt>
              <c:pt idx="85">
                <c:v>3782</c:v>
              </c:pt>
              <c:pt idx="86">
                <c:v>3786</c:v>
              </c:pt>
              <c:pt idx="87">
                <c:v>3790</c:v>
              </c:pt>
              <c:pt idx="88">
                <c:v>3794</c:v>
              </c:pt>
              <c:pt idx="89">
                <c:v>3799</c:v>
              </c:pt>
              <c:pt idx="90">
                <c:v>3803</c:v>
              </c:pt>
              <c:pt idx="91">
                <c:v>3807</c:v>
              </c:pt>
              <c:pt idx="92">
                <c:v>3810</c:v>
              </c:pt>
            </c:numLit>
          </c:val>
          <c:smooth val="0"/>
        </c:ser>
        <c:ser>
          <c:idx val="15"/>
          <c:order val="15"/>
          <c:tx>
            <c:v>国5級</c:v>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2"/>
              <c:pt idx="0">
                <c:v>2897</c:v>
              </c:pt>
              <c:pt idx="1">
                <c:v>2919</c:v>
              </c:pt>
              <c:pt idx="2">
                <c:v>2940</c:v>
              </c:pt>
              <c:pt idx="3">
                <c:v>2960</c:v>
              </c:pt>
              <c:pt idx="4">
                <c:v>2979</c:v>
              </c:pt>
              <c:pt idx="5">
                <c:v>3000</c:v>
              </c:pt>
              <c:pt idx="6">
                <c:v>3022</c:v>
              </c:pt>
              <c:pt idx="7">
                <c:v>3042</c:v>
              </c:pt>
              <c:pt idx="8">
                <c:v>3061</c:v>
              </c:pt>
              <c:pt idx="9">
                <c:v>3084</c:v>
              </c:pt>
              <c:pt idx="10">
                <c:v>3106</c:v>
              </c:pt>
              <c:pt idx="11">
                <c:v>3129</c:v>
              </c:pt>
              <c:pt idx="12">
                <c:v>3150</c:v>
              </c:pt>
              <c:pt idx="13">
                <c:v>3171</c:v>
              </c:pt>
              <c:pt idx="14">
                <c:v>3193</c:v>
              </c:pt>
              <c:pt idx="15">
                <c:v>3214</c:v>
              </c:pt>
              <c:pt idx="16">
                <c:v>3233</c:v>
              </c:pt>
              <c:pt idx="17">
                <c:v>3253</c:v>
              </c:pt>
              <c:pt idx="18">
                <c:v>3273</c:v>
              </c:pt>
              <c:pt idx="19">
                <c:v>3293</c:v>
              </c:pt>
              <c:pt idx="20">
                <c:v>3310</c:v>
              </c:pt>
              <c:pt idx="21">
                <c:v>3331</c:v>
              </c:pt>
              <c:pt idx="22">
                <c:v>3351</c:v>
              </c:pt>
              <c:pt idx="23">
                <c:v>3372</c:v>
              </c:pt>
              <c:pt idx="24">
                <c:v>3386</c:v>
              </c:pt>
              <c:pt idx="25">
                <c:v>3405</c:v>
              </c:pt>
              <c:pt idx="26">
                <c:v>3424</c:v>
              </c:pt>
              <c:pt idx="27">
                <c:v>3443</c:v>
              </c:pt>
              <c:pt idx="28">
                <c:v>3459</c:v>
              </c:pt>
              <c:pt idx="29">
                <c:v>3478</c:v>
              </c:pt>
              <c:pt idx="30">
                <c:v>3497</c:v>
              </c:pt>
              <c:pt idx="31">
                <c:v>3515</c:v>
              </c:pt>
              <c:pt idx="32">
                <c:v>3534</c:v>
              </c:pt>
              <c:pt idx="33">
                <c:v>3552</c:v>
              </c:pt>
              <c:pt idx="34">
                <c:v>3570</c:v>
              </c:pt>
              <c:pt idx="35">
                <c:v>3587</c:v>
              </c:pt>
              <c:pt idx="36">
                <c:v>3601</c:v>
              </c:pt>
              <c:pt idx="37">
                <c:v>3614</c:v>
              </c:pt>
              <c:pt idx="38">
                <c:v>3628</c:v>
              </c:pt>
              <c:pt idx="39">
                <c:v>3642</c:v>
              </c:pt>
              <c:pt idx="40">
                <c:v>3655</c:v>
              </c:pt>
              <c:pt idx="41">
                <c:v>3664</c:v>
              </c:pt>
              <c:pt idx="42">
                <c:v>3675</c:v>
              </c:pt>
              <c:pt idx="43">
                <c:v>3686</c:v>
              </c:pt>
              <c:pt idx="44">
                <c:v>3694</c:v>
              </c:pt>
              <c:pt idx="45">
                <c:v>3703</c:v>
              </c:pt>
              <c:pt idx="46">
                <c:v>3712</c:v>
              </c:pt>
              <c:pt idx="47">
                <c:v>3721</c:v>
              </c:pt>
              <c:pt idx="48">
                <c:v>3730</c:v>
              </c:pt>
              <c:pt idx="49">
                <c:v>3738</c:v>
              </c:pt>
              <c:pt idx="50">
                <c:v>3746</c:v>
              </c:pt>
              <c:pt idx="51">
                <c:v>3754</c:v>
              </c:pt>
              <c:pt idx="52">
                <c:v>3761</c:v>
              </c:pt>
              <c:pt idx="53">
                <c:v>3768</c:v>
              </c:pt>
              <c:pt idx="54">
                <c:v>3775</c:v>
              </c:pt>
              <c:pt idx="55">
                <c:v>3782</c:v>
              </c:pt>
              <c:pt idx="56">
                <c:v>3787</c:v>
              </c:pt>
              <c:pt idx="57">
                <c:v>3793</c:v>
              </c:pt>
              <c:pt idx="58">
                <c:v>3799</c:v>
              </c:pt>
              <c:pt idx="59">
                <c:v>3806</c:v>
              </c:pt>
              <c:pt idx="60">
                <c:v>3810</c:v>
              </c:pt>
              <c:pt idx="61">
                <c:v>3817</c:v>
              </c:pt>
              <c:pt idx="62">
                <c:v>3823</c:v>
              </c:pt>
              <c:pt idx="63">
                <c:v>3829</c:v>
              </c:pt>
              <c:pt idx="64">
                <c:v>3833</c:v>
              </c:pt>
              <c:pt idx="65">
                <c:v>3839</c:v>
              </c:pt>
              <c:pt idx="66">
                <c:v>3845</c:v>
              </c:pt>
              <c:pt idx="67">
                <c:v>3851</c:v>
              </c:pt>
              <c:pt idx="68">
                <c:v>3855</c:v>
              </c:pt>
              <c:pt idx="69">
                <c:v>3860</c:v>
              </c:pt>
              <c:pt idx="70">
                <c:v>3865</c:v>
              </c:pt>
              <c:pt idx="71">
                <c:v>3871</c:v>
              </c:pt>
              <c:pt idx="72">
                <c:v>3874</c:v>
              </c:pt>
              <c:pt idx="73">
                <c:v>3878</c:v>
              </c:pt>
              <c:pt idx="74">
                <c:v>3882</c:v>
              </c:pt>
              <c:pt idx="75">
                <c:v>3886</c:v>
              </c:pt>
              <c:pt idx="76">
                <c:v>3889</c:v>
              </c:pt>
              <c:pt idx="77">
                <c:v>3892</c:v>
              </c:pt>
              <c:pt idx="78">
                <c:v>3895</c:v>
              </c:pt>
              <c:pt idx="79">
                <c:v>3898</c:v>
              </c:pt>
              <c:pt idx="80">
                <c:v>3900</c:v>
              </c:pt>
              <c:pt idx="81">
                <c:v>3903</c:v>
              </c:pt>
              <c:pt idx="82">
                <c:v>3906</c:v>
              </c:pt>
              <c:pt idx="83">
                <c:v>3908</c:v>
              </c:pt>
              <c:pt idx="84">
                <c:v>3910</c:v>
              </c:pt>
              <c:pt idx="85">
                <c:v>3913</c:v>
              </c:pt>
              <c:pt idx="86">
                <c:v>3916</c:v>
              </c:pt>
              <c:pt idx="87">
                <c:v>3918</c:v>
              </c:pt>
              <c:pt idx="88">
                <c:v>3920</c:v>
              </c:pt>
              <c:pt idx="89">
                <c:v>3923</c:v>
              </c:pt>
              <c:pt idx="90">
                <c:v>3926</c:v>
              </c:pt>
              <c:pt idx="91">
                <c:v>3928</c:v>
              </c:pt>
              <c:pt idx="92">
                <c:v>3930</c:v>
              </c:pt>
            </c:numLit>
          </c:val>
          <c:smooth val="0"/>
        </c:ser>
        <c:ser>
          <c:idx val="16"/>
          <c:order val="16"/>
          <c:tx>
            <c:v>国6級</c:v>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2"/>
              <c:pt idx="0">
                <c:v>3192</c:v>
              </c:pt>
              <c:pt idx="1">
                <c:v>3214</c:v>
              </c:pt>
              <c:pt idx="2">
                <c:v>3237</c:v>
              </c:pt>
              <c:pt idx="3">
                <c:v>3259</c:v>
              </c:pt>
              <c:pt idx="4">
                <c:v>3281</c:v>
              </c:pt>
              <c:pt idx="5">
                <c:v>3301</c:v>
              </c:pt>
              <c:pt idx="6">
                <c:v>3323</c:v>
              </c:pt>
              <c:pt idx="7">
                <c:v>3345</c:v>
              </c:pt>
              <c:pt idx="8">
                <c:v>3364</c:v>
              </c:pt>
              <c:pt idx="9">
                <c:v>3386</c:v>
              </c:pt>
              <c:pt idx="10">
                <c:v>3406</c:v>
              </c:pt>
              <c:pt idx="11">
                <c:v>3428</c:v>
              </c:pt>
              <c:pt idx="12">
                <c:v>3446</c:v>
              </c:pt>
              <c:pt idx="13">
                <c:v>3466</c:v>
              </c:pt>
              <c:pt idx="14">
                <c:v>3486</c:v>
              </c:pt>
              <c:pt idx="15">
                <c:v>3506</c:v>
              </c:pt>
              <c:pt idx="16">
                <c:v>3523</c:v>
              </c:pt>
              <c:pt idx="17">
                <c:v>3543</c:v>
              </c:pt>
              <c:pt idx="18">
                <c:v>3561</c:v>
              </c:pt>
              <c:pt idx="19">
                <c:v>3580</c:v>
              </c:pt>
              <c:pt idx="20">
                <c:v>3599</c:v>
              </c:pt>
              <c:pt idx="21">
                <c:v>3618</c:v>
              </c:pt>
              <c:pt idx="22">
                <c:v>3638</c:v>
              </c:pt>
              <c:pt idx="23">
                <c:v>3657</c:v>
              </c:pt>
              <c:pt idx="24">
                <c:v>3677</c:v>
              </c:pt>
              <c:pt idx="25">
                <c:v>3696</c:v>
              </c:pt>
              <c:pt idx="26">
                <c:v>3716</c:v>
              </c:pt>
              <c:pt idx="27">
                <c:v>3736</c:v>
              </c:pt>
              <c:pt idx="28">
                <c:v>3751</c:v>
              </c:pt>
              <c:pt idx="29">
                <c:v>3769</c:v>
              </c:pt>
              <c:pt idx="30">
                <c:v>3787</c:v>
              </c:pt>
              <c:pt idx="31">
                <c:v>3803</c:v>
              </c:pt>
              <c:pt idx="32">
                <c:v>3821</c:v>
              </c:pt>
              <c:pt idx="33">
                <c:v>3835</c:v>
              </c:pt>
              <c:pt idx="34">
                <c:v>3850</c:v>
              </c:pt>
              <c:pt idx="35">
                <c:v>3866</c:v>
              </c:pt>
              <c:pt idx="36">
                <c:v>3880</c:v>
              </c:pt>
              <c:pt idx="37">
                <c:v>3892</c:v>
              </c:pt>
              <c:pt idx="38">
                <c:v>3904</c:v>
              </c:pt>
              <c:pt idx="39">
                <c:v>3915</c:v>
              </c:pt>
              <c:pt idx="40">
                <c:v>3926</c:v>
              </c:pt>
              <c:pt idx="41">
                <c:v>3938</c:v>
              </c:pt>
              <c:pt idx="42">
                <c:v>3950</c:v>
              </c:pt>
              <c:pt idx="43">
                <c:v>3961</c:v>
              </c:pt>
              <c:pt idx="44">
                <c:v>3968</c:v>
              </c:pt>
              <c:pt idx="45">
                <c:v>3975</c:v>
              </c:pt>
              <c:pt idx="46">
                <c:v>3982</c:v>
              </c:pt>
              <c:pt idx="47">
                <c:v>3989</c:v>
              </c:pt>
              <c:pt idx="48">
                <c:v>3995</c:v>
              </c:pt>
              <c:pt idx="49">
                <c:v>4001</c:v>
              </c:pt>
              <c:pt idx="50">
                <c:v>4006</c:v>
              </c:pt>
              <c:pt idx="51">
                <c:v>4010</c:v>
              </c:pt>
              <c:pt idx="52">
                <c:v>4014</c:v>
              </c:pt>
              <c:pt idx="53">
                <c:v>4017</c:v>
              </c:pt>
              <c:pt idx="54">
                <c:v>4020</c:v>
              </c:pt>
              <c:pt idx="55">
                <c:v>4023</c:v>
              </c:pt>
              <c:pt idx="56">
                <c:v>4026</c:v>
              </c:pt>
              <c:pt idx="57">
                <c:v>4029</c:v>
              </c:pt>
              <c:pt idx="58">
                <c:v>4032</c:v>
              </c:pt>
              <c:pt idx="59">
                <c:v>4035</c:v>
              </c:pt>
              <c:pt idx="60">
                <c:v>4038</c:v>
              </c:pt>
              <c:pt idx="61">
                <c:v>4041</c:v>
              </c:pt>
              <c:pt idx="62">
                <c:v>4044</c:v>
              </c:pt>
              <c:pt idx="63">
                <c:v>4047</c:v>
              </c:pt>
              <c:pt idx="64">
                <c:v>4050</c:v>
              </c:pt>
              <c:pt idx="65">
                <c:v>4053</c:v>
              </c:pt>
              <c:pt idx="66">
                <c:v>4056</c:v>
              </c:pt>
              <c:pt idx="67">
                <c:v>4059</c:v>
              </c:pt>
              <c:pt idx="68">
                <c:v>4061</c:v>
              </c:pt>
              <c:pt idx="69">
                <c:v>4064</c:v>
              </c:pt>
              <c:pt idx="70">
                <c:v>4067</c:v>
              </c:pt>
              <c:pt idx="71">
                <c:v>4070</c:v>
              </c:pt>
              <c:pt idx="72">
                <c:v>4072</c:v>
              </c:pt>
              <c:pt idx="73">
                <c:v>4075</c:v>
              </c:pt>
              <c:pt idx="74">
                <c:v>4078</c:v>
              </c:pt>
              <c:pt idx="75">
                <c:v>4080</c:v>
              </c:pt>
              <c:pt idx="76">
                <c:v>4082</c:v>
              </c:pt>
              <c:pt idx="77">
                <c:v>4085</c:v>
              </c:pt>
              <c:pt idx="78">
                <c:v>4088</c:v>
              </c:pt>
              <c:pt idx="79">
                <c:v>4090</c:v>
              </c:pt>
              <c:pt idx="80">
                <c:v>4092</c:v>
              </c:pt>
              <c:pt idx="81">
                <c:v>4095</c:v>
              </c:pt>
              <c:pt idx="82">
                <c:v>4098</c:v>
              </c:pt>
              <c:pt idx="83">
                <c:v>4100</c:v>
              </c:pt>
              <c:pt idx="84">
                <c:v>4102</c:v>
              </c:pt>
            </c:numLit>
          </c:val>
          <c:smooth val="0"/>
        </c:ser>
        <c:ser>
          <c:idx val="17"/>
          <c:order val="17"/>
          <c:tx>
            <c:v>国7級</c:v>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2"/>
              <c:pt idx="0">
                <c:v>3629</c:v>
              </c:pt>
              <c:pt idx="1">
                <c:v>3655</c:v>
              </c:pt>
              <c:pt idx="2">
                <c:v>3679</c:v>
              </c:pt>
              <c:pt idx="3">
                <c:v>3705</c:v>
              </c:pt>
              <c:pt idx="4">
                <c:v>3724</c:v>
              </c:pt>
              <c:pt idx="5">
                <c:v>3749</c:v>
              </c:pt>
              <c:pt idx="6">
                <c:v>3772</c:v>
              </c:pt>
              <c:pt idx="7">
                <c:v>3797</c:v>
              </c:pt>
              <c:pt idx="8">
                <c:v>3821</c:v>
              </c:pt>
              <c:pt idx="9">
                <c:v>3848</c:v>
              </c:pt>
              <c:pt idx="10">
                <c:v>3874</c:v>
              </c:pt>
              <c:pt idx="11">
                <c:v>3901</c:v>
              </c:pt>
              <c:pt idx="12">
                <c:v>3925</c:v>
              </c:pt>
              <c:pt idx="13">
                <c:v>3948</c:v>
              </c:pt>
              <c:pt idx="14">
                <c:v>3970</c:v>
              </c:pt>
              <c:pt idx="15">
                <c:v>3994</c:v>
              </c:pt>
              <c:pt idx="16">
                <c:v>4012</c:v>
              </c:pt>
              <c:pt idx="17">
                <c:v>4032</c:v>
              </c:pt>
              <c:pt idx="18">
                <c:v>4051</c:v>
              </c:pt>
              <c:pt idx="19">
                <c:v>4069</c:v>
              </c:pt>
              <c:pt idx="20">
                <c:v>4088</c:v>
              </c:pt>
              <c:pt idx="21">
                <c:v>4106</c:v>
              </c:pt>
              <c:pt idx="22">
                <c:v>4124</c:v>
              </c:pt>
              <c:pt idx="23">
                <c:v>4143</c:v>
              </c:pt>
              <c:pt idx="24">
                <c:v>4161</c:v>
              </c:pt>
              <c:pt idx="25">
                <c:v>4176</c:v>
              </c:pt>
              <c:pt idx="26">
                <c:v>4191</c:v>
              </c:pt>
              <c:pt idx="27">
                <c:v>4207</c:v>
              </c:pt>
              <c:pt idx="28">
                <c:v>4223</c:v>
              </c:pt>
              <c:pt idx="29">
                <c:v>4236</c:v>
              </c:pt>
              <c:pt idx="30">
                <c:v>4249</c:v>
              </c:pt>
              <c:pt idx="31">
                <c:v>4261</c:v>
              </c:pt>
              <c:pt idx="32">
                <c:v>4273</c:v>
              </c:pt>
              <c:pt idx="33">
                <c:v>4286</c:v>
              </c:pt>
              <c:pt idx="34">
                <c:v>4299</c:v>
              </c:pt>
              <c:pt idx="35">
                <c:v>4311</c:v>
              </c:pt>
              <c:pt idx="36">
                <c:v>4323</c:v>
              </c:pt>
              <c:pt idx="37">
                <c:v>4331</c:v>
              </c:pt>
              <c:pt idx="38">
                <c:v>4339</c:v>
              </c:pt>
              <c:pt idx="39">
                <c:v>4347</c:v>
              </c:pt>
              <c:pt idx="40">
                <c:v>4353</c:v>
              </c:pt>
              <c:pt idx="41">
                <c:v>4360</c:v>
              </c:pt>
              <c:pt idx="42">
                <c:v>4367</c:v>
              </c:pt>
              <c:pt idx="43">
                <c:v>4374</c:v>
              </c:pt>
              <c:pt idx="44">
                <c:v>4382</c:v>
              </c:pt>
              <c:pt idx="45">
                <c:v>4390</c:v>
              </c:pt>
              <c:pt idx="46">
                <c:v>4394</c:v>
              </c:pt>
              <c:pt idx="47">
                <c:v>4401</c:v>
              </c:pt>
              <c:pt idx="48">
                <c:v>4406</c:v>
              </c:pt>
              <c:pt idx="49">
                <c:v>4410</c:v>
              </c:pt>
              <c:pt idx="50">
                <c:v>4414</c:v>
              </c:pt>
              <c:pt idx="51">
                <c:v>4418</c:v>
              </c:pt>
              <c:pt idx="52">
                <c:v>4422</c:v>
              </c:pt>
              <c:pt idx="53">
                <c:v>4426</c:v>
              </c:pt>
              <c:pt idx="54">
                <c:v>4430</c:v>
              </c:pt>
              <c:pt idx="55">
                <c:v>4433</c:v>
              </c:pt>
              <c:pt idx="56">
                <c:v>4436</c:v>
              </c:pt>
              <c:pt idx="57">
                <c:v>4440</c:v>
              </c:pt>
              <c:pt idx="58">
                <c:v>4443</c:v>
              </c:pt>
              <c:pt idx="59">
                <c:v>4446</c:v>
              </c:pt>
              <c:pt idx="60">
                <c:v>4449</c:v>
              </c:pt>
            </c:numLit>
          </c:val>
          <c:smooth val="0"/>
        </c:ser>
        <c:ser>
          <c:idx val="18"/>
          <c:order val="18"/>
          <c:tx>
            <c:v>国8級</c:v>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2"/>
              <c:pt idx="0">
                <c:v>4081</c:v>
              </c:pt>
              <c:pt idx="1">
                <c:v>4105</c:v>
              </c:pt>
              <c:pt idx="2">
                <c:v>4130</c:v>
              </c:pt>
              <c:pt idx="3">
                <c:v>4154</c:v>
              </c:pt>
              <c:pt idx="4">
                <c:v>4173</c:v>
              </c:pt>
              <c:pt idx="5">
                <c:v>4196</c:v>
              </c:pt>
              <c:pt idx="6">
                <c:v>4217</c:v>
              </c:pt>
              <c:pt idx="7">
                <c:v>4239</c:v>
              </c:pt>
              <c:pt idx="8">
                <c:v>4259</c:v>
              </c:pt>
              <c:pt idx="9">
                <c:v>4280</c:v>
              </c:pt>
              <c:pt idx="10">
                <c:v>4301</c:v>
              </c:pt>
              <c:pt idx="11">
                <c:v>4322</c:v>
              </c:pt>
              <c:pt idx="12">
                <c:v>4339</c:v>
              </c:pt>
              <c:pt idx="13">
                <c:v>4357</c:v>
              </c:pt>
              <c:pt idx="14">
                <c:v>4377</c:v>
              </c:pt>
              <c:pt idx="15">
                <c:v>4397</c:v>
              </c:pt>
              <c:pt idx="16">
                <c:v>4416</c:v>
              </c:pt>
              <c:pt idx="17">
                <c:v>4434</c:v>
              </c:pt>
              <c:pt idx="18">
                <c:v>4452</c:v>
              </c:pt>
              <c:pt idx="19">
                <c:v>4469</c:v>
              </c:pt>
              <c:pt idx="20">
                <c:v>4487</c:v>
              </c:pt>
              <c:pt idx="21">
                <c:v>4502</c:v>
              </c:pt>
              <c:pt idx="22">
                <c:v>4516</c:v>
              </c:pt>
              <c:pt idx="23">
                <c:v>4531</c:v>
              </c:pt>
              <c:pt idx="24">
                <c:v>4545</c:v>
              </c:pt>
              <c:pt idx="25">
                <c:v>4558</c:v>
              </c:pt>
              <c:pt idx="26">
                <c:v>4571</c:v>
              </c:pt>
              <c:pt idx="27">
                <c:v>4583</c:v>
              </c:pt>
              <c:pt idx="28">
                <c:v>4593</c:v>
              </c:pt>
              <c:pt idx="29">
                <c:v>4600</c:v>
              </c:pt>
              <c:pt idx="30">
                <c:v>4608</c:v>
              </c:pt>
              <c:pt idx="31">
                <c:v>4615</c:v>
              </c:pt>
              <c:pt idx="32">
                <c:v>4622</c:v>
              </c:pt>
              <c:pt idx="33">
                <c:v>4630</c:v>
              </c:pt>
              <c:pt idx="34">
                <c:v>4637</c:v>
              </c:pt>
              <c:pt idx="35">
                <c:v>4643</c:v>
              </c:pt>
              <c:pt idx="36">
                <c:v>4648</c:v>
              </c:pt>
              <c:pt idx="37">
                <c:v>4654</c:v>
              </c:pt>
              <c:pt idx="38">
                <c:v>4660</c:v>
              </c:pt>
              <c:pt idx="39">
                <c:v>4666</c:v>
              </c:pt>
              <c:pt idx="40">
                <c:v>4671</c:v>
              </c:pt>
              <c:pt idx="41">
                <c:v>4676</c:v>
              </c:pt>
              <c:pt idx="42">
                <c:v>4680</c:v>
              </c:pt>
              <c:pt idx="43">
                <c:v>4683</c:v>
              </c:pt>
              <c:pt idx="44">
                <c:v>4686</c:v>
              </c:pt>
            </c:numLit>
          </c:val>
          <c:smooth val="0"/>
        </c:ser>
        <c:ser>
          <c:idx val="19"/>
          <c:order val="19"/>
          <c:tx>
            <c:v>国9級</c:v>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2"/>
              <c:pt idx="0">
                <c:v>4584</c:v>
              </c:pt>
              <c:pt idx="1">
                <c:v>4615</c:v>
              </c:pt>
              <c:pt idx="2">
                <c:v>4645</c:v>
              </c:pt>
              <c:pt idx="3">
                <c:v>4675</c:v>
              </c:pt>
              <c:pt idx="4">
                <c:v>4705</c:v>
              </c:pt>
              <c:pt idx="5">
                <c:v>4735</c:v>
              </c:pt>
              <c:pt idx="6">
                <c:v>4765</c:v>
              </c:pt>
              <c:pt idx="7">
                <c:v>4796</c:v>
              </c:pt>
              <c:pt idx="8">
                <c:v>4823</c:v>
              </c:pt>
              <c:pt idx="9">
                <c:v>4854</c:v>
              </c:pt>
              <c:pt idx="10">
                <c:v>4884</c:v>
              </c:pt>
              <c:pt idx="11">
                <c:v>4915</c:v>
              </c:pt>
              <c:pt idx="12">
                <c:v>4942</c:v>
              </c:pt>
              <c:pt idx="13">
                <c:v>4965</c:v>
              </c:pt>
              <c:pt idx="14">
                <c:v>4988</c:v>
              </c:pt>
              <c:pt idx="15">
                <c:v>5011</c:v>
              </c:pt>
              <c:pt idx="16">
                <c:v>5032</c:v>
              </c:pt>
              <c:pt idx="17">
                <c:v>5046</c:v>
              </c:pt>
              <c:pt idx="18">
                <c:v>5061</c:v>
              </c:pt>
              <c:pt idx="19">
                <c:v>5075</c:v>
              </c:pt>
              <c:pt idx="20">
                <c:v>5087</c:v>
              </c:pt>
              <c:pt idx="21">
                <c:v>5101</c:v>
              </c:pt>
              <c:pt idx="22">
                <c:v>5116</c:v>
              </c:pt>
              <c:pt idx="23">
                <c:v>5131</c:v>
              </c:pt>
              <c:pt idx="24">
                <c:v>5142</c:v>
              </c:pt>
              <c:pt idx="25">
                <c:v>5153</c:v>
              </c:pt>
              <c:pt idx="26">
                <c:v>5165</c:v>
              </c:pt>
              <c:pt idx="27">
                <c:v>5177</c:v>
              </c:pt>
              <c:pt idx="28">
                <c:v>5187</c:v>
              </c:pt>
              <c:pt idx="29">
                <c:v>5196</c:v>
              </c:pt>
              <c:pt idx="30">
                <c:v>5205</c:v>
              </c:pt>
              <c:pt idx="31">
                <c:v>5214</c:v>
              </c:pt>
              <c:pt idx="32">
                <c:v>5222</c:v>
              </c:pt>
              <c:pt idx="33">
                <c:v>5231</c:v>
              </c:pt>
              <c:pt idx="34">
                <c:v>5238</c:v>
              </c:pt>
              <c:pt idx="35">
                <c:v>5243</c:v>
              </c:pt>
              <c:pt idx="36">
                <c:v>5250</c:v>
              </c:pt>
              <c:pt idx="37">
                <c:v>5256</c:v>
              </c:pt>
              <c:pt idx="38">
                <c:v>5264</c:v>
              </c:pt>
              <c:pt idx="39">
                <c:v>5270</c:v>
              </c:pt>
              <c:pt idx="40">
                <c:v>5275</c:v>
              </c:pt>
            </c:numLit>
          </c:val>
          <c:smooth val="0"/>
        </c:ser>
        <c:ser>
          <c:idx val="20"/>
          <c:order val="20"/>
          <c:tx>
            <c:v>国10級</c:v>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2"/>
              <c:pt idx="0">
                <c:v>5217</c:v>
              </c:pt>
              <c:pt idx="1">
                <c:v>5246</c:v>
              </c:pt>
              <c:pt idx="2">
                <c:v>5277</c:v>
              </c:pt>
              <c:pt idx="3">
                <c:v>5308</c:v>
              </c:pt>
              <c:pt idx="4">
                <c:v>5339</c:v>
              </c:pt>
              <c:pt idx="5">
                <c:v>5362</c:v>
              </c:pt>
              <c:pt idx="6">
                <c:v>5387</c:v>
              </c:pt>
              <c:pt idx="7">
                <c:v>5411</c:v>
              </c:pt>
              <c:pt idx="8">
                <c:v>5435</c:v>
              </c:pt>
              <c:pt idx="9">
                <c:v>5453</c:v>
              </c:pt>
              <c:pt idx="10">
                <c:v>5471</c:v>
              </c:pt>
              <c:pt idx="11">
                <c:v>5490</c:v>
              </c:pt>
              <c:pt idx="12">
                <c:v>5507</c:v>
              </c:pt>
              <c:pt idx="13">
                <c:v>5521</c:v>
              </c:pt>
              <c:pt idx="14">
                <c:v>5534</c:v>
              </c:pt>
              <c:pt idx="15">
                <c:v>5545</c:v>
              </c:pt>
              <c:pt idx="16">
                <c:v>5558</c:v>
              </c:pt>
              <c:pt idx="17">
                <c:v>5568</c:v>
              </c:pt>
              <c:pt idx="18">
                <c:v>5577</c:v>
              </c:pt>
              <c:pt idx="19">
                <c:v>5586</c:v>
              </c:pt>
              <c:pt idx="20">
                <c:v>5595</c:v>
              </c:pt>
            </c:numLit>
          </c:val>
          <c:smooth val="0"/>
        </c:ser>
        <c:marker val="1"/>
        <c:axId val="16227731"/>
        <c:axId val="11831852"/>
      </c:lineChart>
      <c:catAx>
        <c:axId val="16227731"/>
        <c:scaling>
          <c:orientation val="minMax"/>
        </c:scaling>
        <c:axPos val="b"/>
        <c:delete val="1"/>
        <c:majorTickMark val="out"/>
        <c:minorTickMark val="none"/>
        <c:tickLblPos val="nextTo"/>
        <c:crossAx val="11831852"/>
        <c:crosses val="autoZero"/>
        <c:auto val="1"/>
        <c:lblOffset val="100"/>
        <c:tickLblSkip val="1"/>
        <c:noMultiLvlLbl val="0"/>
      </c:catAx>
      <c:valAx>
        <c:axId val="11831852"/>
        <c:scaling>
          <c:orientation val="minMax"/>
          <c:max val="60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622773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 Id="rId3" Type="http://schemas.openxmlformats.org/officeDocument/2006/relationships/image" Target="../media/image4.emf" /><Relationship Id="rId4" Type="http://schemas.openxmlformats.org/officeDocument/2006/relationships/image" Target="../media/image5.png" /><Relationship Id="rId5"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254</xdr:row>
      <xdr:rowOff>9525</xdr:rowOff>
    </xdr:from>
    <xdr:to>
      <xdr:col>28</xdr:col>
      <xdr:colOff>209550</xdr:colOff>
      <xdr:row>286</xdr:row>
      <xdr:rowOff>171450</xdr:rowOff>
    </xdr:to>
    <xdr:graphicFrame>
      <xdr:nvGraphicFramePr>
        <xdr:cNvPr id="1" name="グラフ 227"/>
        <xdr:cNvGraphicFramePr/>
      </xdr:nvGraphicFramePr>
      <xdr:xfrm>
        <a:off x="314325" y="52263675"/>
        <a:ext cx="7038975" cy="7477125"/>
      </xdr:xfrm>
      <a:graphic>
        <a:graphicData uri="http://schemas.openxmlformats.org/drawingml/2006/chart">
          <c:chart xmlns:c="http://schemas.openxmlformats.org/drawingml/2006/chart" r:id="rId1"/>
        </a:graphicData>
      </a:graphic>
    </xdr:graphicFrame>
    <xdr:clientData/>
  </xdr:twoCellAnchor>
  <xdr:twoCellAnchor>
    <xdr:from>
      <xdr:col>3</xdr:col>
      <xdr:colOff>180975</xdr:colOff>
      <xdr:row>84</xdr:row>
      <xdr:rowOff>0</xdr:rowOff>
    </xdr:from>
    <xdr:to>
      <xdr:col>5</xdr:col>
      <xdr:colOff>133350</xdr:colOff>
      <xdr:row>84</xdr:row>
      <xdr:rowOff>219075</xdr:rowOff>
    </xdr:to>
    <xdr:sp>
      <xdr:nvSpPr>
        <xdr:cNvPr id="2" name="Oval 305"/>
        <xdr:cNvSpPr>
          <a:spLocks/>
        </xdr:cNvSpPr>
      </xdr:nvSpPr>
      <xdr:spPr>
        <a:xfrm>
          <a:off x="885825" y="17021175"/>
          <a:ext cx="4667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76200</xdr:colOff>
      <xdr:row>256</xdr:row>
      <xdr:rowOff>190500</xdr:rowOff>
    </xdr:from>
    <xdr:ext cx="657225" cy="295275"/>
    <xdr:sp>
      <xdr:nvSpPr>
        <xdr:cNvPr id="3" name="テキスト ボックス 228"/>
        <xdr:cNvSpPr txBox="1">
          <a:spLocks noChangeArrowheads="1"/>
        </xdr:cNvSpPr>
      </xdr:nvSpPr>
      <xdr:spPr>
        <a:xfrm>
          <a:off x="2105025" y="52901850"/>
          <a:ext cx="657225" cy="295275"/>
        </a:xfrm>
        <a:prstGeom prst="rect">
          <a:avLst/>
        </a:prstGeom>
        <a:noFill/>
        <a:ln w="9525" cmpd="sng">
          <a:noFill/>
        </a:ln>
      </xdr:spPr>
      <xdr:txBody>
        <a:bodyPr vertOverflow="clip" wrap="square"/>
        <a:p>
          <a:pPr algn="l">
            <a:defRPr/>
          </a:pPr>
          <a:r>
            <a:rPr lang="en-US" cap="none" sz="1200" b="1" i="0" u="none" baseline="0">
              <a:solidFill>
                <a:srgbClr val="0066CC"/>
              </a:solidFill>
              <a:latin typeface="ＭＳ ゴシック"/>
              <a:ea typeface="ＭＳ ゴシック"/>
              <a:cs typeface="ＭＳ ゴシック"/>
            </a:rPr>
            <a:t>国</a:t>
          </a:r>
          <a:r>
            <a:rPr lang="en-US" cap="none" sz="1200" b="1" i="0" u="none" baseline="0">
              <a:solidFill>
                <a:srgbClr val="0066CC"/>
              </a:solidFill>
              <a:latin typeface="ＭＳ ゴシック"/>
              <a:ea typeface="ＭＳ ゴシック"/>
              <a:cs typeface="ＭＳ ゴシック"/>
            </a:rPr>
            <a:t>10</a:t>
          </a:r>
          <a:r>
            <a:rPr lang="en-US" cap="none" sz="1200" b="1" i="0" u="none" baseline="0">
              <a:solidFill>
                <a:srgbClr val="0066CC"/>
              </a:solidFill>
              <a:latin typeface="ＭＳ ゴシック"/>
              <a:ea typeface="ＭＳ ゴシック"/>
              <a:cs typeface="ＭＳ ゴシック"/>
            </a:rPr>
            <a:t>級</a:t>
          </a:r>
        </a:p>
      </xdr:txBody>
    </xdr:sp>
    <xdr:clientData/>
  </xdr:oneCellAnchor>
  <xdr:oneCellAnchor>
    <xdr:from>
      <xdr:col>20</xdr:col>
      <xdr:colOff>228600</xdr:colOff>
      <xdr:row>257</xdr:row>
      <xdr:rowOff>123825</xdr:rowOff>
    </xdr:from>
    <xdr:ext cx="1743075" cy="571500"/>
    <xdr:sp>
      <xdr:nvSpPr>
        <xdr:cNvPr id="4" name="テキスト ボックス 229"/>
        <xdr:cNvSpPr txBox="1">
          <a:spLocks noChangeArrowheads="1"/>
        </xdr:cNvSpPr>
      </xdr:nvSpPr>
      <xdr:spPr>
        <a:xfrm>
          <a:off x="5295900" y="53063775"/>
          <a:ext cx="1743075" cy="5715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和歌山市（</a:t>
          </a:r>
          <a:r>
            <a:rPr lang="en-US" cap="none" sz="900" b="0" i="0" u="none" baseline="0">
              <a:solidFill>
                <a:srgbClr val="000000"/>
              </a:solidFill>
              <a:latin typeface="ＭＳ Ｐゴシック"/>
              <a:ea typeface="ＭＳ Ｐゴシック"/>
              <a:cs typeface="ＭＳ Ｐゴシック"/>
            </a:rPr>
            <a:t>R4</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国家公務員（</a:t>
          </a:r>
          <a:r>
            <a:rPr lang="en-US" cap="none" sz="900" b="0" i="0" u="none" baseline="0">
              <a:solidFill>
                <a:srgbClr val="000000"/>
              </a:solidFill>
              <a:latin typeface="ＭＳ Ｐゴシック"/>
              <a:ea typeface="ＭＳ Ｐゴシック"/>
              <a:cs typeface="ＭＳ Ｐゴシック"/>
            </a:rPr>
            <a:t>R4)</a:t>
          </a:r>
        </a:p>
      </xdr:txBody>
    </xdr:sp>
    <xdr:clientData/>
  </xdr:oneCellAnchor>
  <xdr:twoCellAnchor>
    <xdr:from>
      <xdr:col>21</xdr:col>
      <xdr:colOff>152400</xdr:colOff>
      <xdr:row>258</xdr:row>
      <xdr:rowOff>47625</xdr:rowOff>
    </xdr:from>
    <xdr:to>
      <xdr:col>23</xdr:col>
      <xdr:colOff>180975</xdr:colOff>
      <xdr:row>258</xdr:row>
      <xdr:rowOff>47625</xdr:rowOff>
    </xdr:to>
    <xdr:sp>
      <xdr:nvSpPr>
        <xdr:cNvPr id="5" name="直線コネクタ 19"/>
        <xdr:cNvSpPr>
          <a:spLocks/>
        </xdr:cNvSpPr>
      </xdr:nvSpPr>
      <xdr:spPr>
        <a:xfrm>
          <a:off x="5457825" y="53216175"/>
          <a:ext cx="53340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171450</xdr:colOff>
      <xdr:row>259</xdr:row>
      <xdr:rowOff>142875</xdr:rowOff>
    </xdr:from>
    <xdr:to>
      <xdr:col>23</xdr:col>
      <xdr:colOff>190500</xdr:colOff>
      <xdr:row>259</xdr:row>
      <xdr:rowOff>142875</xdr:rowOff>
    </xdr:to>
    <xdr:sp>
      <xdr:nvSpPr>
        <xdr:cNvPr id="6" name="直線コネクタ 20"/>
        <xdr:cNvSpPr>
          <a:spLocks/>
        </xdr:cNvSpPr>
      </xdr:nvSpPr>
      <xdr:spPr>
        <a:xfrm flipV="1">
          <a:off x="5476875" y="53540025"/>
          <a:ext cx="523875" cy="0"/>
        </a:xfrm>
        <a:prstGeom prst="line">
          <a:avLst/>
        </a:prstGeom>
        <a:noFill/>
        <a:ln w="41275" cmpd="sng">
          <a:solidFill>
            <a:srgbClr val="0070C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85725</xdr:colOff>
      <xdr:row>254</xdr:row>
      <xdr:rowOff>57150</xdr:rowOff>
    </xdr:from>
    <xdr:ext cx="457200" cy="190500"/>
    <xdr:sp>
      <xdr:nvSpPr>
        <xdr:cNvPr id="7" name="テキスト ボックス 232"/>
        <xdr:cNvSpPr txBox="1">
          <a:spLocks noChangeArrowheads="1"/>
        </xdr:cNvSpPr>
      </xdr:nvSpPr>
      <xdr:spPr>
        <a:xfrm>
          <a:off x="323850" y="52311300"/>
          <a:ext cx="457200" cy="19050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（百円）</a:t>
          </a:r>
        </a:p>
      </xdr:txBody>
    </xdr:sp>
    <xdr:clientData/>
  </xdr:oneCellAnchor>
  <xdr:oneCellAnchor>
    <xdr:from>
      <xdr:col>1</xdr:col>
      <xdr:colOff>57150</xdr:colOff>
      <xdr:row>274</xdr:row>
      <xdr:rowOff>28575</xdr:rowOff>
    </xdr:from>
    <xdr:ext cx="304800" cy="1228725"/>
    <xdr:sp>
      <xdr:nvSpPr>
        <xdr:cNvPr id="8" name="テキスト ボックス 233"/>
        <xdr:cNvSpPr txBox="1">
          <a:spLocks noChangeArrowheads="1"/>
        </xdr:cNvSpPr>
      </xdr:nvSpPr>
      <xdr:spPr>
        <a:xfrm>
          <a:off x="295275" y="56854725"/>
          <a:ext cx="304800" cy="1228725"/>
        </a:xfrm>
        <a:prstGeom prst="rect">
          <a:avLst/>
        </a:prstGeom>
        <a:noFill/>
        <a:ln w="9525" cmpd="sng">
          <a:noFill/>
        </a:ln>
      </xdr:spPr>
      <xdr:txBody>
        <a:bodyPr vertOverflow="clip" wrap="square" vert="wordArtVertRtl"/>
        <a:p>
          <a:pPr algn="r">
            <a:defRPr/>
          </a:pPr>
          <a:r>
            <a:rPr lang="en-US" cap="none" sz="1100" b="0" i="0" u="none" baseline="0">
              <a:solidFill>
                <a:srgbClr val="000000"/>
              </a:solidFill>
              <a:latin typeface="ＭＳ Ｐゴシック"/>
              <a:ea typeface="ＭＳ Ｐゴシック"/>
              <a:cs typeface="ＭＳ Ｐゴシック"/>
            </a:rPr>
            <a:t>給　料　月　額</a:t>
          </a:r>
        </a:p>
      </xdr:txBody>
    </xdr:sp>
    <xdr:clientData/>
  </xdr:oneCellAnchor>
  <xdr:oneCellAnchor>
    <xdr:from>
      <xdr:col>22</xdr:col>
      <xdr:colOff>190500</xdr:colOff>
      <xdr:row>254</xdr:row>
      <xdr:rowOff>28575</xdr:rowOff>
    </xdr:from>
    <xdr:ext cx="1524000" cy="266700"/>
    <xdr:sp>
      <xdr:nvSpPr>
        <xdr:cNvPr id="9" name="テキスト ボックス 234"/>
        <xdr:cNvSpPr txBox="1">
          <a:spLocks noChangeArrowheads="1"/>
        </xdr:cNvSpPr>
      </xdr:nvSpPr>
      <xdr:spPr>
        <a:xfrm>
          <a:off x="5734050" y="52282725"/>
          <a:ext cx="1524000"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令和４年４月１日時点</a:t>
          </a:r>
        </a:p>
      </xdr:txBody>
    </xdr:sp>
    <xdr:clientData/>
  </xdr:oneCellAnchor>
  <xdr:oneCellAnchor>
    <xdr:from>
      <xdr:col>11</xdr:col>
      <xdr:colOff>95250</xdr:colOff>
      <xdr:row>258</xdr:row>
      <xdr:rowOff>123825</xdr:rowOff>
    </xdr:from>
    <xdr:ext cx="561975" cy="219075"/>
    <xdr:sp>
      <xdr:nvSpPr>
        <xdr:cNvPr id="10" name="テキスト ボックス 235"/>
        <xdr:cNvSpPr txBox="1">
          <a:spLocks noChangeArrowheads="1"/>
        </xdr:cNvSpPr>
      </xdr:nvSpPr>
      <xdr:spPr>
        <a:xfrm>
          <a:off x="2914650" y="53292375"/>
          <a:ext cx="561975" cy="219075"/>
        </a:xfrm>
        <a:prstGeom prst="rect">
          <a:avLst/>
        </a:prstGeom>
        <a:noFill/>
        <a:ln w="9525" cmpd="sng">
          <a:noFill/>
        </a:ln>
      </xdr:spPr>
      <xdr:txBody>
        <a:bodyPr vertOverflow="clip" wrap="square"/>
        <a:p>
          <a:pPr algn="l">
            <a:defRPr/>
          </a:pPr>
          <a:r>
            <a:rPr lang="en-US" cap="none" sz="1200" b="1" i="0" u="none" baseline="0">
              <a:solidFill>
                <a:srgbClr val="0066CC"/>
              </a:solidFill>
            </a:rPr>
            <a:t>国９級</a:t>
          </a:r>
        </a:p>
      </xdr:txBody>
    </xdr:sp>
    <xdr:clientData/>
  </xdr:oneCellAnchor>
  <xdr:oneCellAnchor>
    <xdr:from>
      <xdr:col>11</xdr:col>
      <xdr:colOff>228600</xdr:colOff>
      <xdr:row>261</xdr:row>
      <xdr:rowOff>104775</xdr:rowOff>
    </xdr:from>
    <xdr:ext cx="581025" cy="219075"/>
    <xdr:sp>
      <xdr:nvSpPr>
        <xdr:cNvPr id="11" name="テキスト ボックス 236"/>
        <xdr:cNvSpPr txBox="1">
          <a:spLocks noChangeArrowheads="1"/>
        </xdr:cNvSpPr>
      </xdr:nvSpPr>
      <xdr:spPr>
        <a:xfrm>
          <a:off x="3048000" y="53959125"/>
          <a:ext cx="581025" cy="219075"/>
        </a:xfrm>
        <a:prstGeom prst="rect">
          <a:avLst/>
        </a:prstGeom>
        <a:noFill/>
        <a:ln w="9525" cmpd="sng">
          <a:noFill/>
        </a:ln>
      </xdr:spPr>
      <xdr:txBody>
        <a:bodyPr vertOverflow="clip" wrap="square">
          <a:spAutoFit/>
        </a:bodyPr>
        <a:p>
          <a:pPr algn="l">
            <a:defRPr/>
          </a:pPr>
          <a:r>
            <a:rPr lang="en-US" cap="none" sz="1200" b="1" i="0" u="none" baseline="0">
              <a:solidFill>
                <a:srgbClr val="0066CC"/>
              </a:solidFill>
            </a:rPr>
            <a:t>国８級</a:t>
          </a:r>
        </a:p>
      </xdr:txBody>
    </xdr:sp>
    <xdr:clientData/>
  </xdr:oneCellAnchor>
  <xdr:oneCellAnchor>
    <xdr:from>
      <xdr:col>14</xdr:col>
      <xdr:colOff>19050</xdr:colOff>
      <xdr:row>262</xdr:row>
      <xdr:rowOff>133350</xdr:rowOff>
    </xdr:from>
    <xdr:ext cx="581025" cy="219075"/>
    <xdr:sp>
      <xdr:nvSpPr>
        <xdr:cNvPr id="12" name="テキスト ボックス 237"/>
        <xdr:cNvSpPr txBox="1">
          <a:spLocks noChangeArrowheads="1"/>
        </xdr:cNvSpPr>
      </xdr:nvSpPr>
      <xdr:spPr>
        <a:xfrm>
          <a:off x="3695700" y="54216300"/>
          <a:ext cx="581025" cy="219075"/>
        </a:xfrm>
        <a:prstGeom prst="rect">
          <a:avLst/>
        </a:prstGeom>
        <a:noFill/>
        <a:ln w="9525" cmpd="sng">
          <a:noFill/>
        </a:ln>
      </xdr:spPr>
      <xdr:txBody>
        <a:bodyPr vertOverflow="clip" wrap="square">
          <a:spAutoFit/>
        </a:bodyPr>
        <a:p>
          <a:pPr algn="l">
            <a:defRPr/>
          </a:pPr>
          <a:r>
            <a:rPr lang="en-US" cap="none" sz="1200" b="1" i="0" u="none" baseline="0">
              <a:solidFill>
                <a:srgbClr val="0066CC"/>
              </a:solidFill>
            </a:rPr>
            <a:t>国７級</a:t>
          </a:r>
        </a:p>
      </xdr:txBody>
    </xdr:sp>
    <xdr:clientData/>
  </xdr:oneCellAnchor>
  <xdr:oneCellAnchor>
    <xdr:from>
      <xdr:col>18</xdr:col>
      <xdr:colOff>57150</xdr:colOff>
      <xdr:row>264</xdr:row>
      <xdr:rowOff>47625</xdr:rowOff>
    </xdr:from>
    <xdr:ext cx="581025" cy="219075"/>
    <xdr:sp>
      <xdr:nvSpPr>
        <xdr:cNvPr id="13" name="テキスト ボックス 238"/>
        <xdr:cNvSpPr txBox="1">
          <a:spLocks noChangeArrowheads="1"/>
        </xdr:cNvSpPr>
      </xdr:nvSpPr>
      <xdr:spPr>
        <a:xfrm>
          <a:off x="4648200" y="54587775"/>
          <a:ext cx="581025" cy="219075"/>
        </a:xfrm>
        <a:prstGeom prst="rect">
          <a:avLst/>
        </a:prstGeom>
        <a:noFill/>
        <a:ln w="9525" cmpd="sng">
          <a:noFill/>
        </a:ln>
      </xdr:spPr>
      <xdr:txBody>
        <a:bodyPr vertOverflow="clip" wrap="square">
          <a:spAutoFit/>
        </a:bodyPr>
        <a:p>
          <a:pPr algn="l">
            <a:defRPr/>
          </a:pPr>
          <a:r>
            <a:rPr lang="en-US" cap="none" sz="1200" b="1" i="0" u="none" baseline="0">
              <a:solidFill>
                <a:srgbClr val="0066CC"/>
              </a:solidFill>
            </a:rPr>
            <a:t>国６級</a:t>
          </a:r>
        </a:p>
      </xdr:txBody>
    </xdr:sp>
    <xdr:clientData/>
  </xdr:oneCellAnchor>
  <xdr:oneCellAnchor>
    <xdr:from>
      <xdr:col>19</xdr:col>
      <xdr:colOff>95250</xdr:colOff>
      <xdr:row>265</xdr:row>
      <xdr:rowOff>9525</xdr:rowOff>
    </xdr:from>
    <xdr:ext cx="581025" cy="219075"/>
    <xdr:sp>
      <xdr:nvSpPr>
        <xdr:cNvPr id="14" name="テキスト ボックス 239"/>
        <xdr:cNvSpPr txBox="1">
          <a:spLocks noChangeArrowheads="1"/>
        </xdr:cNvSpPr>
      </xdr:nvSpPr>
      <xdr:spPr>
        <a:xfrm>
          <a:off x="4924425" y="54778275"/>
          <a:ext cx="581025" cy="219075"/>
        </a:xfrm>
        <a:prstGeom prst="rect">
          <a:avLst/>
        </a:prstGeom>
        <a:noFill/>
        <a:ln w="9525" cmpd="sng">
          <a:noFill/>
        </a:ln>
      </xdr:spPr>
      <xdr:txBody>
        <a:bodyPr vertOverflow="clip" wrap="square">
          <a:spAutoFit/>
        </a:bodyPr>
        <a:p>
          <a:pPr algn="l">
            <a:defRPr/>
          </a:pPr>
          <a:r>
            <a:rPr lang="en-US" cap="none" sz="1200" b="1" i="0" u="none" baseline="0">
              <a:solidFill>
                <a:srgbClr val="0066CC"/>
              </a:solidFill>
            </a:rPr>
            <a:t>国５級</a:t>
          </a:r>
        </a:p>
      </xdr:txBody>
    </xdr:sp>
    <xdr:clientData/>
  </xdr:oneCellAnchor>
  <xdr:oneCellAnchor>
    <xdr:from>
      <xdr:col>19</xdr:col>
      <xdr:colOff>104775</xdr:colOff>
      <xdr:row>265</xdr:row>
      <xdr:rowOff>219075</xdr:rowOff>
    </xdr:from>
    <xdr:ext cx="581025" cy="219075"/>
    <xdr:sp>
      <xdr:nvSpPr>
        <xdr:cNvPr id="15" name="テキスト ボックス 240"/>
        <xdr:cNvSpPr txBox="1">
          <a:spLocks noChangeArrowheads="1"/>
        </xdr:cNvSpPr>
      </xdr:nvSpPr>
      <xdr:spPr>
        <a:xfrm>
          <a:off x="4933950" y="54987825"/>
          <a:ext cx="581025" cy="219075"/>
        </a:xfrm>
        <a:prstGeom prst="rect">
          <a:avLst/>
        </a:prstGeom>
        <a:noFill/>
        <a:ln w="9525" cmpd="sng">
          <a:noFill/>
        </a:ln>
      </xdr:spPr>
      <xdr:txBody>
        <a:bodyPr vertOverflow="clip" wrap="square">
          <a:spAutoFit/>
        </a:bodyPr>
        <a:p>
          <a:pPr algn="l">
            <a:defRPr/>
          </a:pPr>
          <a:r>
            <a:rPr lang="en-US" cap="none" sz="1200" b="1" i="0" u="none" baseline="0">
              <a:solidFill>
                <a:srgbClr val="0066CC"/>
              </a:solidFill>
            </a:rPr>
            <a:t>国４級</a:t>
          </a:r>
        </a:p>
      </xdr:txBody>
    </xdr:sp>
    <xdr:clientData/>
  </xdr:oneCellAnchor>
  <xdr:oneCellAnchor>
    <xdr:from>
      <xdr:col>22</xdr:col>
      <xdr:colOff>228600</xdr:colOff>
      <xdr:row>267</xdr:row>
      <xdr:rowOff>66675</xdr:rowOff>
    </xdr:from>
    <xdr:ext cx="695325" cy="342900"/>
    <xdr:sp>
      <xdr:nvSpPr>
        <xdr:cNvPr id="16" name="テキスト ボックス 241"/>
        <xdr:cNvSpPr txBox="1">
          <a:spLocks noChangeArrowheads="1"/>
        </xdr:cNvSpPr>
      </xdr:nvSpPr>
      <xdr:spPr>
        <a:xfrm>
          <a:off x="5772150" y="55292625"/>
          <a:ext cx="695325" cy="342900"/>
        </a:xfrm>
        <a:prstGeom prst="rect">
          <a:avLst/>
        </a:prstGeom>
        <a:noFill/>
        <a:ln w="9525" cmpd="sng">
          <a:noFill/>
        </a:ln>
      </xdr:spPr>
      <xdr:txBody>
        <a:bodyPr vertOverflow="clip" wrap="square"/>
        <a:p>
          <a:pPr algn="l">
            <a:defRPr/>
          </a:pPr>
          <a:r>
            <a:rPr lang="en-US" cap="none" sz="1200" b="1" i="0" u="none" baseline="0">
              <a:solidFill>
                <a:srgbClr val="0066CC"/>
              </a:solidFill>
            </a:rPr>
            <a:t>国３級</a:t>
          </a:r>
        </a:p>
      </xdr:txBody>
    </xdr:sp>
    <xdr:clientData/>
  </xdr:oneCellAnchor>
  <xdr:oneCellAnchor>
    <xdr:from>
      <xdr:col>24</xdr:col>
      <xdr:colOff>152400</xdr:colOff>
      <xdr:row>269</xdr:row>
      <xdr:rowOff>95250</xdr:rowOff>
    </xdr:from>
    <xdr:ext cx="581025" cy="219075"/>
    <xdr:sp>
      <xdr:nvSpPr>
        <xdr:cNvPr id="17" name="テキスト ボックス 242"/>
        <xdr:cNvSpPr txBox="1">
          <a:spLocks noChangeArrowheads="1"/>
        </xdr:cNvSpPr>
      </xdr:nvSpPr>
      <xdr:spPr>
        <a:xfrm>
          <a:off x="6267450" y="55778400"/>
          <a:ext cx="581025" cy="219075"/>
        </a:xfrm>
        <a:prstGeom prst="rect">
          <a:avLst/>
        </a:prstGeom>
        <a:noFill/>
        <a:ln w="9525" cmpd="sng">
          <a:noFill/>
        </a:ln>
      </xdr:spPr>
      <xdr:txBody>
        <a:bodyPr vertOverflow="clip" wrap="square">
          <a:spAutoFit/>
        </a:bodyPr>
        <a:p>
          <a:pPr algn="l">
            <a:defRPr/>
          </a:pPr>
          <a:r>
            <a:rPr lang="en-US" cap="none" sz="1200" b="1" i="0" u="none" baseline="0">
              <a:solidFill>
                <a:srgbClr val="0066CC"/>
              </a:solidFill>
            </a:rPr>
            <a:t>国２級</a:t>
          </a:r>
        </a:p>
      </xdr:txBody>
    </xdr:sp>
    <xdr:clientData/>
  </xdr:oneCellAnchor>
  <xdr:oneCellAnchor>
    <xdr:from>
      <xdr:col>19</xdr:col>
      <xdr:colOff>152400</xdr:colOff>
      <xdr:row>272</xdr:row>
      <xdr:rowOff>85725</xdr:rowOff>
    </xdr:from>
    <xdr:ext cx="581025" cy="219075"/>
    <xdr:sp>
      <xdr:nvSpPr>
        <xdr:cNvPr id="18" name="テキスト ボックス 243"/>
        <xdr:cNvSpPr txBox="1">
          <a:spLocks noChangeArrowheads="1"/>
        </xdr:cNvSpPr>
      </xdr:nvSpPr>
      <xdr:spPr>
        <a:xfrm>
          <a:off x="4981575" y="56454675"/>
          <a:ext cx="581025" cy="219075"/>
        </a:xfrm>
        <a:prstGeom prst="rect">
          <a:avLst/>
        </a:prstGeom>
        <a:noFill/>
        <a:ln w="9525" cmpd="sng">
          <a:noFill/>
        </a:ln>
      </xdr:spPr>
      <xdr:txBody>
        <a:bodyPr vertOverflow="clip" wrap="square">
          <a:spAutoFit/>
        </a:bodyPr>
        <a:p>
          <a:pPr algn="l">
            <a:defRPr/>
          </a:pPr>
          <a:r>
            <a:rPr lang="en-US" cap="none" sz="1200" b="1" i="0" u="none" baseline="0">
              <a:solidFill>
                <a:srgbClr val="0066CC"/>
              </a:solidFill>
            </a:rPr>
            <a:t>国１級</a:t>
          </a:r>
        </a:p>
      </xdr:txBody>
    </xdr:sp>
    <xdr:clientData/>
  </xdr:oneCellAnchor>
  <xdr:oneCellAnchor>
    <xdr:from>
      <xdr:col>21</xdr:col>
      <xdr:colOff>180975</xdr:colOff>
      <xdr:row>272</xdr:row>
      <xdr:rowOff>85725</xdr:rowOff>
    </xdr:from>
    <xdr:ext cx="581025" cy="219075"/>
    <xdr:sp>
      <xdr:nvSpPr>
        <xdr:cNvPr id="19" name="テキスト ボックス 244"/>
        <xdr:cNvSpPr txBox="1">
          <a:spLocks noChangeArrowheads="1"/>
        </xdr:cNvSpPr>
      </xdr:nvSpPr>
      <xdr:spPr>
        <a:xfrm>
          <a:off x="5486400" y="56454675"/>
          <a:ext cx="581025" cy="219075"/>
        </a:xfrm>
        <a:prstGeom prst="rect">
          <a:avLst/>
        </a:prstGeom>
        <a:noFill/>
        <a:ln w="9525" cmpd="sng">
          <a:noFill/>
        </a:ln>
      </xdr:spPr>
      <xdr:txBody>
        <a:bodyPr vertOverflow="clip" wrap="square">
          <a:spAutoFit/>
        </a:bodyPr>
        <a:p>
          <a:pPr algn="l">
            <a:defRPr/>
          </a:pPr>
          <a:r>
            <a:rPr lang="en-US" cap="none" sz="1200" b="1" i="0" u="none" baseline="0">
              <a:solidFill>
                <a:srgbClr val="000000"/>
              </a:solidFill>
            </a:rPr>
            <a:t>市１級</a:t>
          </a:r>
        </a:p>
      </xdr:txBody>
    </xdr:sp>
    <xdr:clientData/>
  </xdr:oneCellAnchor>
  <xdr:oneCellAnchor>
    <xdr:from>
      <xdr:col>24</xdr:col>
      <xdr:colOff>161925</xdr:colOff>
      <xdr:row>267</xdr:row>
      <xdr:rowOff>66675</xdr:rowOff>
    </xdr:from>
    <xdr:ext cx="581025" cy="219075"/>
    <xdr:sp>
      <xdr:nvSpPr>
        <xdr:cNvPr id="20" name="テキスト ボックス 245"/>
        <xdr:cNvSpPr txBox="1">
          <a:spLocks noChangeArrowheads="1"/>
        </xdr:cNvSpPr>
      </xdr:nvSpPr>
      <xdr:spPr>
        <a:xfrm>
          <a:off x="6276975" y="55292625"/>
          <a:ext cx="581025" cy="219075"/>
        </a:xfrm>
        <a:prstGeom prst="rect">
          <a:avLst/>
        </a:prstGeom>
        <a:noFill/>
        <a:ln w="9525" cmpd="sng">
          <a:noFill/>
        </a:ln>
      </xdr:spPr>
      <xdr:txBody>
        <a:bodyPr vertOverflow="clip" wrap="square">
          <a:spAutoFit/>
        </a:bodyPr>
        <a:p>
          <a:pPr algn="l">
            <a:defRPr/>
          </a:pPr>
          <a:r>
            <a:rPr lang="en-US" cap="none" sz="1200" b="1" i="0" u="none" baseline="0">
              <a:solidFill>
                <a:srgbClr val="000000"/>
              </a:solidFill>
            </a:rPr>
            <a:t>市３級</a:t>
          </a:r>
        </a:p>
      </xdr:txBody>
    </xdr:sp>
    <xdr:clientData/>
  </xdr:oneCellAnchor>
  <xdr:oneCellAnchor>
    <xdr:from>
      <xdr:col>26</xdr:col>
      <xdr:colOff>85725</xdr:colOff>
      <xdr:row>269</xdr:row>
      <xdr:rowOff>95250</xdr:rowOff>
    </xdr:from>
    <xdr:ext cx="581025" cy="219075"/>
    <xdr:sp>
      <xdr:nvSpPr>
        <xdr:cNvPr id="21" name="テキスト ボックス 246"/>
        <xdr:cNvSpPr txBox="1">
          <a:spLocks noChangeArrowheads="1"/>
        </xdr:cNvSpPr>
      </xdr:nvSpPr>
      <xdr:spPr>
        <a:xfrm>
          <a:off x="6791325" y="55778400"/>
          <a:ext cx="581025" cy="219075"/>
        </a:xfrm>
        <a:prstGeom prst="rect">
          <a:avLst/>
        </a:prstGeom>
        <a:noFill/>
        <a:ln w="9525" cmpd="sng">
          <a:noFill/>
        </a:ln>
      </xdr:spPr>
      <xdr:txBody>
        <a:bodyPr vertOverflow="clip" wrap="square">
          <a:spAutoFit/>
        </a:bodyPr>
        <a:p>
          <a:pPr algn="l">
            <a:defRPr/>
          </a:pPr>
          <a:r>
            <a:rPr lang="en-US" cap="none" sz="1200" b="1" i="0" u="none" baseline="0">
              <a:solidFill>
                <a:srgbClr val="000000"/>
              </a:solidFill>
            </a:rPr>
            <a:t>市２級</a:t>
          </a:r>
        </a:p>
      </xdr:txBody>
    </xdr:sp>
    <xdr:clientData/>
  </xdr:oneCellAnchor>
  <xdr:oneCellAnchor>
    <xdr:from>
      <xdr:col>21</xdr:col>
      <xdr:colOff>142875</xdr:colOff>
      <xdr:row>265</xdr:row>
      <xdr:rowOff>19050</xdr:rowOff>
    </xdr:from>
    <xdr:ext cx="581025" cy="219075"/>
    <xdr:sp>
      <xdr:nvSpPr>
        <xdr:cNvPr id="22" name="テキスト ボックス 247"/>
        <xdr:cNvSpPr txBox="1">
          <a:spLocks noChangeArrowheads="1"/>
        </xdr:cNvSpPr>
      </xdr:nvSpPr>
      <xdr:spPr>
        <a:xfrm>
          <a:off x="5448300" y="54787800"/>
          <a:ext cx="581025" cy="219075"/>
        </a:xfrm>
        <a:prstGeom prst="rect">
          <a:avLst/>
        </a:prstGeom>
        <a:noFill/>
        <a:ln w="9525" cmpd="sng">
          <a:noFill/>
        </a:ln>
      </xdr:spPr>
      <xdr:txBody>
        <a:bodyPr vertOverflow="clip" wrap="square">
          <a:spAutoFit/>
        </a:bodyPr>
        <a:p>
          <a:pPr algn="l">
            <a:defRPr/>
          </a:pPr>
          <a:r>
            <a:rPr lang="en-US" cap="none" sz="1200" b="1" i="0" u="none" baseline="0">
              <a:solidFill>
                <a:srgbClr val="000000"/>
              </a:solidFill>
            </a:rPr>
            <a:t>市５級</a:t>
          </a:r>
        </a:p>
      </xdr:txBody>
    </xdr:sp>
    <xdr:clientData/>
  </xdr:oneCellAnchor>
  <xdr:oneCellAnchor>
    <xdr:from>
      <xdr:col>21</xdr:col>
      <xdr:colOff>152400</xdr:colOff>
      <xdr:row>265</xdr:row>
      <xdr:rowOff>219075</xdr:rowOff>
    </xdr:from>
    <xdr:ext cx="581025" cy="219075"/>
    <xdr:sp>
      <xdr:nvSpPr>
        <xdr:cNvPr id="23" name="テキスト ボックス 248"/>
        <xdr:cNvSpPr txBox="1">
          <a:spLocks noChangeArrowheads="1"/>
        </xdr:cNvSpPr>
      </xdr:nvSpPr>
      <xdr:spPr>
        <a:xfrm>
          <a:off x="5457825" y="54987825"/>
          <a:ext cx="581025" cy="219075"/>
        </a:xfrm>
        <a:prstGeom prst="rect">
          <a:avLst/>
        </a:prstGeom>
        <a:noFill/>
        <a:ln w="9525" cmpd="sng">
          <a:noFill/>
        </a:ln>
      </xdr:spPr>
      <xdr:txBody>
        <a:bodyPr vertOverflow="clip" wrap="square">
          <a:spAutoFit/>
        </a:bodyPr>
        <a:p>
          <a:pPr algn="l">
            <a:defRPr/>
          </a:pPr>
          <a:r>
            <a:rPr lang="en-US" cap="none" sz="1200" b="1" i="0" u="none" baseline="0">
              <a:solidFill>
                <a:srgbClr val="000000"/>
              </a:solidFill>
            </a:rPr>
            <a:t>市４級</a:t>
          </a:r>
        </a:p>
      </xdr:txBody>
    </xdr:sp>
    <xdr:clientData/>
  </xdr:oneCellAnchor>
  <xdr:oneCellAnchor>
    <xdr:from>
      <xdr:col>16</xdr:col>
      <xdr:colOff>123825</xdr:colOff>
      <xdr:row>262</xdr:row>
      <xdr:rowOff>133350</xdr:rowOff>
    </xdr:from>
    <xdr:ext cx="581025" cy="219075"/>
    <xdr:sp>
      <xdr:nvSpPr>
        <xdr:cNvPr id="24" name="テキスト ボックス 249"/>
        <xdr:cNvSpPr txBox="1">
          <a:spLocks noChangeArrowheads="1"/>
        </xdr:cNvSpPr>
      </xdr:nvSpPr>
      <xdr:spPr>
        <a:xfrm>
          <a:off x="4238625" y="54216300"/>
          <a:ext cx="581025" cy="219075"/>
        </a:xfrm>
        <a:prstGeom prst="rect">
          <a:avLst/>
        </a:prstGeom>
        <a:noFill/>
        <a:ln w="9525" cmpd="sng">
          <a:noFill/>
        </a:ln>
      </xdr:spPr>
      <xdr:txBody>
        <a:bodyPr vertOverflow="clip" wrap="square">
          <a:spAutoFit/>
        </a:bodyPr>
        <a:p>
          <a:pPr algn="l">
            <a:defRPr/>
          </a:pPr>
          <a:r>
            <a:rPr lang="en-US" cap="none" sz="1200" b="1" i="0" u="none" baseline="0">
              <a:solidFill>
                <a:srgbClr val="000000"/>
              </a:solidFill>
            </a:rPr>
            <a:t>市７級</a:t>
          </a:r>
        </a:p>
      </xdr:txBody>
    </xdr:sp>
    <xdr:clientData/>
  </xdr:oneCellAnchor>
  <xdr:oneCellAnchor>
    <xdr:from>
      <xdr:col>20</xdr:col>
      <xdr:colOff>114300</xdr:colOff>
      <xdr:row>264</xdr:row>
      <xdr:rowOff>47625</xdr:rowOff>
    </xdr:from>
    <xdr:ext cx="581025" cy="219075"/>
    <xdr:sp>
      <xdr:nvSpPr>
        <xdr:cNvPr id="25" name="テキスト ボックス 250"/>
        <xdr:cNvSpPr txBox="1">
          <a:spLocks noChangeArrowheads="1"/>
        </xdr:cNvSpPr>
      </xdr:nvSpPr>
      <xdr:spPr>
        <a:xfrm>
          <a:off x="5181600" y="54587775"/>
          <a:ext cx="581025" cy="219075"/>
        </a:xfrm>
        <a:prstGeom prst="rect">
          <a:avLst/>
        </a:prstGeom>
        <a:noFill/>
        <a:ln w="9525" cmpd="sng">
          <a:noFill/>
        </a:ln>
      </xdr:spPr>
      <xdr:txBody>
        <a:bodyPr vertOverflow="clip" wrap="square">
          <a:spAutoFit/>
        </a:bodyPr>
        <a:p>
          <a:pPr algn="l">
            <a:defRPr/>
          </a:pPr>
          <a:r>
            <a:rPr lang="en-US" cap="none" sz="1200" b="1" i="0" u="none" baseline="0">
              <a:solidFill>
                <a:srgbClr val="000000"/>
              </a:solidFill>
            </a:rPr>
            <a:t>市６級</a:t>
          </a:r>
        </a:p>
      </xdr:txBody>
    </xdr:sp>
    <xdr:clientData/>
  </xdr:oneCellAnchor>
  <xdr:oneCellAnchor>
    <xdr:from>
      <xdr:col>13</xdr:col>
      <xdr:colOff>142875</xdr:colOff>
      <xdr:row>261</xdr:row>
      <xdr:rowOff>104775</xdr:rowOff>
    </xdr:from>
    <xdr:ext cx="581025" cy="219075"/>
    <xdr:sp>
      <xdr:nvSpPr>
        <xdr:cNvPr id="26" name="テキスト ボックス 251"/>
        <xdr:cNvSpPr txBox="1">
          <a:spLocks noChangeArrowheads="1"/>
        </xdr:cNvSpPr>
      </xdr:nvSpPr>
      <xdr:spPr>
        <a:xfrm>
          <a:off x="3590925" y="53959125"/>
          <a:ext cx="581025" cy="219075"/>
        </a:xfrm>
        <a:prstGeom prst="rect">
          <a:avLst/>
        </a:prstGeom>
        <a:noFill/>
        <a:ln w="9525" cmpd="sng">
          <a:noFill/>
        </a:ln>
      </xdr:spPr>
      <xdr:txBody>
        <a:bodyPr vertOverflow="clip" wrap="square">
          <a:spAutoFit/>
        </a:bodyPr>
        <a:p>
          <a:pPr algn="l">
            <a:defRPr/>
          </a:pPr>
          <a:r>
            <a:rPr lang="en-US" cap="none" sz="1200" b="1" i="0" u="none" baseline="0">
              <a:solidFill>
                <a:srgbClr val="000000"/>
              </a:solidFill>
            </a:rPr>
            <a:t>市８級</a:t>
          </a:r>
        </a:p>
      </xdr:txBody>
    </xdr:sp>
    <xdr:clientData/>
  </xdr:oneCellAnchor>
  <xdr:oneCellAnchor>
    <xdr:from>
      <xdr:col>12</xdr:col>
      <xdr:colOff>304800</xdr:colOff>
      <xdr:row>258</xdr:row>
      <xdr:rowOff>133350</xdr:rowOff>
    </xdr:from>
    <xdr:ext cx="581025" cy="219075"/>
    <xdr:sp>
      <xdr:nvSpPr>
        <xdr:cNvPr id="27" name="テキスト ボックス 170"/>
        <xdr:cNvSpPr txBox="1">
          <a:spLocks noChangeArrowheads="1"/>
        </xdr:cNvSpPr>
      </xdr:nvSpPr>
      <xdr:spPr>
        <a:xfrm>
          <a:off x="3438525" y="53301900"/>
          <a:ext cx="581025" cy="219075"/>
        </a:xfrm>
        <a:prstGeom prst="rect">
          <a:avLst/>
        </a:prstGeom>
        <a:noFill/>
        <a:ln w="9525" cmpd="sng">
          <a:noFill/>
        </a:ln>
      </xdr:spPr>
      <xdr:txBody>
        <a:bodyPr vertOverflow="clip" wrap="square">
          <a:spAutoFit/>
        </a:bodyPr>
        <a:p>
          <a:pPr algn="l">
            <a:defRPr/>
          </a:pPr>
          <a:r>
            <a:rPr lang="en-US" cap="none" sz="1200" b="1" i="0" u="none" baseline="0">
              <a:solidFill>
                <a:srgbClr val="000000"/>
              </a:solidFill>
            </a:rPr>
            <a:t>市９級</a:t>
          </a:r>
        </a:p>
      </xdr:txBody>
    </xdr:sp>
    <xdr:clientData/>
  </xdr:oneCellAnchor>
  <xdr:twoCellAnchor>
    <xdr:from>
      <xdr:col>11</xdr:col>
      <xdr:colOff>257175</xdr:colOff>
      <xdr:row>285</xdr:row>
      <xdr:rowOff>85725</xdr:rowOff>
    </xdr:from>
    <xdr:to>
      <xdr:col>15</xdr:col>
      <xdr:colOff>9525</xdr:colOff>
      <xdr:row>286</xdr:row>
      <xdr:rowOff>180975</xdr:rowOff>
    </xdr:to>
    <xdr:sp>
      <xdr:nvSpPr>
        <xdr:cNvPr id="28" name="テキスト ボックス 8"/>
        <xdr:cNvSpPr txBox="1">
          <a:spLocks noChangeArrowheads="1"/>
        </xdr:cNvSpPr>
      </xdr:nvSpPr>
      <xdr:spPr>
        <a:xfrm>
          <a:off x="3076575" y="59426475"/>
          <a:ext cx="828675"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昇　給</a:t>
          </a:r>
        </a:p>
      </xdr:txBody>
    </xdr:sp>
    <xdr:clientData/>
  </xdr:twoCellAnchor>
  <xdr:twoCellAnchor>
    <xdr:from>
      <xdr:col>14</xdr:col>
      <xdr:colOff>200025</xdr:colOff>
      <xdr:row>285</xdr:row>
      <xdr:rowOff>180975</xdr:rowOff>
    </xdr:from>
    <xdr:to>
      <xdr:col>18</xdr:col>
      <xdr:colOff>190500</xdr:colOff>
      <xdr:row>286</xdr:row>
      <xdr:rowOff>66675</xdr:rowOff>
    </xdr:to>
    <xdr:sp>
      <xdr:nvSpPr>
        <xdr:cNvPr id="29" name="矢印: 右 9"/>
        <xdr:cNvSpPr>
          <a:spLocks/>
        </xdr:cNvSpPr>
      </xdr:nvSpPr>
      <xdr:spPr>
        <a:xfrm>
          <a:off x="3876675" y="59521725"/>
          <a:ext cx="904875" cy="114300"/>
        </a:xfrm>
        <a:prstGeom prst="rightArrow">
          <a:avLst>
            <a:gd name="adj" fmla="val 43828"/>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28575</xdr:colOff>
      <xdr:row>22</xdr:row>
      <xdr:rowOff>142875</xdr:rowOff>
    </xdr:from>
    <xdr:to>
      <xdr:col>32</xdr:col>
      <xdr:colOff>0</xdr:colOff>
      <xdr:row>45</xdr:row>
      <xdr:rowOff>190500</xdr:rowOff>
    </xdr:to>
    <xdr:pic>
      <xdr:nvPicPr>
        <xdr:cNvPr id="30" name="図 1"/>
        <xdr:cNvPicPr preferRelativeResize="1">
          <a:picLocks noChangeAspect="1"/>
        </xdr:cNvPicPr>
      </xdr:nvPicPr>
      <xdr:blipFill>
        <a:blip r:embed="rId2"/>
        <a:stretch>
          <a:fillRect/>
        </a:stretch>
      </xdr:blipFill>
      <xdr:spPr>
        <a:xfrm>
          <a:off x="266700" y="5010150"/>
          <a:ext cx="8086725" cy="3781425"/>
        </a:xfrm>
        <a:prstGeom prst="rect">
          <a:avLst/>
        </a:prstGeom>
        <a:noFill/>
        <a:ln w="9525" cmpd="sng">
          <a:noFill/>
        </a:ln>
      </xdr:spPr>
    </xdr:pic>
    <xdr:clientData/>
  </xdr:twoCellAnchor>
  <xdr:twoCellAnchor editAs="oneCell">
    <xdr:from>
      <xdr:col>3</xdr:col>
      <xdr:colOff>0</xdr:colOff>
      <xdr:row>97</xdr:row>
      <xdr:rowOff>0</xdr:rowOff>
    </xdr:from>
    <xdr:to>
      <xdr:col>32</xdr:col>
      <xdr:colOff>171450</xdr:colOff>
      <xdr:row>101</xdr:row>
      <xdr:rowOff>9525</xdr:rowOff>
    </xdr:to>
    <xdr:pic>
      <xdr:nvPicPr>
        <xdr:cNvPr id="31" name="図 166"/>
        <xdr:cNvPicPr preferRelativeResize="1">
          <a:picLocks noChangeAspect="1"/>
        </xdr:cNvPicPr>
      </xdr:nvPicPr>
      <xdr:blipFill>
        <a:blip r:embed="rId3"/>
        <a:stretch>
          <a:fillRect/>
        </a:stretch>
      </xdr:blipFill>
      <xdr:spPr>
        <a:xfrm>
          <a:off x="704850" y="19992975"/>
          <a:ext cx="7820025" cy="923925"/>
        </a:xfrm>
        <a:prstGeom prst="rect">
          <a:avLst/>
        </a:prstGeom>
        <a:noFill/>
        <a:ln w="9525" cmpd="sng">
          <a:noFill/>
        </a:ln>
      </xdr:spPr>
    </xdr:pic>
    <xdr:clientData/>
  </xdr:twoCellAnchor>
  <xdr:twoCellAnchor editAs="oneCell">
    <xdr:from>
      <xdr:col>1</xdr:col>
      <xdr:colOff>180975</xdr:colOff>
      <xdr:row>215</xdr:row>
      <xdr:rowOff>219075</xdr:rowOff>
    </xdr:from>
    <xdr:to>
      <xdr:col>30</xdr:col>
      <xdr:colOff>200025</xdr:colOff>
      <xdr:row>249</xdr:row>
      <xdr:rowOff>142875</xdr:rowOff>
    </xdr:to>
    <xdr:pic>
      <xdr:nvPicPr>
        <xdr:cNvPr id="32" name="図 3"/>
        <xdr:cNvPicPr preferRelativeResize="1">
          <a:picLocks noChangeAspect="1"/>
        </xdr:cNvPicPr>
      </xdr:nvPicPr>
      <xdr:blipFill>
        <a:blip r:embed="rId4"/>
        <a:stretch>
          <a:fillRect/>
        </a:stretch>
      </xdr:blipFill>
      <xdr:spPr>
        <a:xfrm>
          <a:off x="419100" y="46034325"/>
          <a:ext cx="7410450" cy="5743575"/>
        </a:xfrm>
        <a:prstGeom prst="rect">
          <a:avLst/>
        </a:prstGeom>
        <a:noFill/>
        <a:ln w="9525" cmpd="sng">
          <a:noFill/>
        </a:ln>
      </xdr:spPr>
    </xdr:pic>
    <xdr:clientData/>
  </xdr:twoCellAnchor>
  <xdr:twoCellAnchor editAs="oneCell">
    <xdr:from>
      <xdr:col>1</xdr:col>
      <xdr:colOff>171450</xdr:colOff>
      <xdr:row>568</xdr:row>
      <xdr:rowOff>66675</xdr:rowOff>
    </xdr:from>
    <xdr:to>
      <xdr:col>30</xdr:col>
      <xdr:colOff>295275</xdr:colOff>
      <xdr:row>585</xdr:row>
      <xdr:rowOff>152400</xdr:rowOff>
    </xdr:to>
    <xdr:pic>
      <xdr:nvPicPr>
        <xdr:cNvPr id="33" name="図 5"/>
        <xdr:cNvPicPr preferRelativeResize="1">
          <a:picLocks noChangeAspect="1"/>
        </xdr:cNvPicPr>
      </xdr:nvPicPr>
      <xdr:blipFill>
        <a:blip r:embed="rId5"/>
        <a:stretch>
          <a:fillRect/>
        </a:stretch>
      </xdr:blipFill>
      <xdr:spPr>
        <a:xfrm>
          <a:off x="409575" y="153362025"/>
          <a:ext cx="7515225" cy="397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J1045"/>
  <sheetViews>
    <sheetView tabSelected="1" view="pageBreakPreview" zoomScaleSheetLayoutView="100" workbookViewId="0" topLeftCell="A1">
      <selection activeCell="A1" sqref="A1"/>
    </sheetView>
  </sheetViews>
  <sheetFormatPr defaultColWidth="9.00390625" defaultRowHeight="13.5"/>
  <cols>
    <col min="1" max="1" width="3.125" style="2" customWidth="1"/>
    <col min="2" max="2" width="2.50390625" style="2" customWidth="1"/>
    <col min="3" max="3" width="3.625" style="2" customWidth="1"/>
    <col min="4" max="7" width="3.375" style="2" customWidth="1"/>
    <col min="8" max="8" width="3.875" style="2" customWidth="1"/>
    <col min="9" max="9" width="4.00390625" style="2" customWidth="1"/>
    <col min="10" max="10" width="3.50390625" style="2" customWidth="1"/>
    <col min="11" max="11" width="2.875" style="2" customWidth="1"/>
    <col min="12" max="13" width="4.125" style="2" customWidth="1"/>
    <col min="14" max="14" width="3.00390625" style="2" customWidth="1"/>
    <col min="15" max="16" width="2.875" style="2" customWidth="1"/>
    <col min="17" max="22" width="3.125" style="2" customWidth="1"/>
    <col min="23" max="23" width="3.50390625" style="2" customWidth="1"/>
    <col min="24" max="24" width="4.00390625" style="2" customWidth="1"/>
    <col min="25" max="25" width="4.875" style="2" customWidth="1"/>
    <col min="26" max="29" width="2.875" style="2" customWidth="1"/>
    <col min="30" max="30" width="3.50390625" style="2" customWidth="1"/>
    <col min="31" max="31" width="5.125" style="2" customWidth="1"/>
    <col min="32" max="32" width="4.375" style="2" customWidth="1"/>
    <col min="33" max="33" width="4.125" style="2" customWidth="1"/>
    <col min="34" max="34" width="5.125" style="2" customWidth="1"/>
    <col min="35" max="16384" width="9.00390625" style="2" customWidth="1"/>
  </cols>
  <sheetData>
    <row r="1" spans="2:3" ht="11.25" customHeight="1">
      <c r="B1" s="1"/>
      <c r="C1" s="1"/>
    </row>
    <row r="2" spans="2:31" ht="18" customHeight="1">
      <c r="B2" s="1012" t="s">
        <v>307</v>
      </c>
      <c r="C2" s="1013"/>
      <c r="D2" s="1013"/>
      <c r="E2" s="1013"/>
      <c r="F2" s="1013"/>
      <c r="G2" s="1013"/>
      <c r="H2" s="1013"/>
      <c r="I2" s="1013"/>
      <c r="J2" s="1013"/>
      <c r="K2" s="1013"/>
      <c r="L2" s="1013"/>
      <c r="M2" s="1013"/>
      <c r="N2" s="1013"/>
      <c r="O2" s="1013"/>
      <c r="P2" s="1013"/>
      <c r="Q2" s="1013"/>
      <c r="R2" s="1013"/>
      <c r="S2" s="1013"/>
      <c r="T2" s="1013"/>
      <c r="U2" s="1013"/>
      <c r="V2" s="1013"/>
      <c r="W2" s="1013"/>
      <c r="X2" s="1013"/>
      <c r="Y2" s="1013"/>
      <c r="Z2" s="1013"/>
      <c r="AA2" s="1013"/>
      <c r="AB2" s="1013"/>
      <c r="AC2" s="1013"/>
      <c r="AD2" s="1013"/>
      <c r="AE2" s="1013"/>
    </row>
    <row r="3" s="4" customFormat="1" ht="18" customHeight="1">
      <c r="B3" s="66" t="s">
        <v>53</v>
      </c>
    </row>
    <row r="4" ht="18" customHeight="1">
      <c r="B4" s="67" t="s">
        <v>533</v>
      </c>
    </row>
    <row r="5" spans="3:31" ht="19.5" customHeight="1">
      <c r="C5" s="449" t="s">
        <v>313</v>
      </c>
      <c r="D5" s="464"/>
      <c r="E5" s="611" t="s">
        <v>169</v>
      </c>
      <c r="F5" s="1016"/>
      <c r="G5" s="1016"/>
      <c r="H5" s="1016"/>
      <c r="I5" s="1017"/>
      <c r="J5" s="611" t="s">
        <v>314</v>
      </c>
      <c r="K5" s="1016"/>
      <c r="L5" s="1016"/>
      <c r="M5" s="1017"/>
      <c r="N5" s="611" t="s">
        <v>170</v>
      </c>
      <c r="O5" s="1016"/>
      <c r="P5" s="1016"/>
      <c r="Q5" s="1017"/>
      <c r="R5" s="611" t="s">
        <v>171</v>
      </c>
      <c r="S5" s="1016"/>
      <c r="T5" s="1016"/>
      <c r="U5" s="1017"/>
      <c r="V5" s="611" t="s">
        <v>172</v>
      </c>
      <c r="W5" s="612"/>
      <c r="X5" s="612"/>
      <c r="Y5" s="613"/>
      <c r="Z5" s="611" t="s">
        <v>173</v>
      </c>
      <c r="AA5" s="612"/>
      <c r="AB5" s="612"/>
      <c r="AC5" s="612"/>
      <c r="AD5" s="612"/>
      <c r="AE5" s="1017"/>
    </row>
    <row r="6" spans="3:31" ht="19.5" customHeight="1">
      <c r="C6" s="439"/>
      <c r="D6" s="441"/>
      <c r="E6" s="1032">
        <v>44562</v>
      </c>
      <c r="F6" s="1014"/>
      <c r="G6" s="1014"/>
      <c r="H6" s="1014"/>
      <c r="I6" s="1015"/>
      <c r="J6" s="439" t="s">
        <v>315</v>
      </c>
      <c r="K6" s="1014"/>
      <c r="L6" s="1014"/>
      <c r="M6" s="1015"/>
      <c r="N6" s="439"/>
      <c r="O6" s="1014"/>
      <c r="P6" s="1014"/>
      <c r="Q6" s="1015"/>
      <c r="R6" s="439" t="s">
        <v>316</v>
      </c>
      <c r="S6" s="1014"/>
      <c r="T6" s="1014"/>
      <c r="U6" s="1015"/>
      <c r="V6" s="439" t="s">
        <v>308</v>
      </c>
      <c r="W6" s="440"/>
      <c r="X6" s="440"/>
      <c r="Y6" s="441"/>
      <c r="Z6" s="439" t="s">
        <v>648</v>
      </c>
      <c r="AA6" s="440"/>
      <c r="AB6" s="440"/>
      <c r="AC6" s="440"/>
      <c r="AD6" s="440"/>
      <c r="AE6" s="1015"/>
    </row>
    <row r="7" spans="3:31" ht="15" customHeight="1">
      <c r="C7" s="1025" t="s">
        <v>650</v>
      </c>
      <c r="D7" s="1026"/>
      <c r="E7" s="596" t="s">
        <v>317</v>
      </c>
      <c r="F7" s="1037"/>
      <c r="G7" s="1037"/>
      <c r="H7" s="1037"/>
      <c r="I7" s="1038"/>
      <c r="J7" s="596" t="s">
        <v>175</v>
      </c>
      <c r="K7" s="597"/>
      <c r="L7" s="597"/>
      <c r="M7" s="598"/>
      <c r="N7" s="596" t="s">
        <v>176</v>
      </c>
      <c r="O7" s="597"/>
      <c r="P7" s="597"/>
      <c r="Q7" s="598"/>
      <c r="R7" s="596" t="s">
        <v>176</v>
      </c>
      <c r="S7" s="597"/>
      <c r="T7" s="597"/>
      <c r="U7" s="598"/>
      <c r="V7" s="596" t="s">
        <v>254</v>
      </c>
      <c r="W7" s="597"/>
      <c r="X7" s="597"/>
      <c r="Y7" s="598"/>
      <c r="Z7" s="596" t="s">
        <v>255</v>
      </c>
      <c r="AA7" s="597"/>
      <c r="AB7" s="597"/>
      <c r="AC7" s="597"/>
      <c r="AD7" s="597"/>
      <c r="AE7" s="598"/>
    </row>
    <row r="8" spans="3:31" ht="19.5" customHeight="1">
      <c r="C8" s="1027"/>
      <c r="D8" s="1028"/>
      <c r="E8" s="1039">
        <v>362662</v>
      </c>
      <c r="F8" s="1040"/>
      <c r="G8" s="1040"/>
      <c r="H8" s="1040"/>
      <c r="I8" s="1041"/>
      <c r="J8" s="583">
        <v>169535769</v>
      </c>
      <c r="K8" s="1018"/>
      <c r="L8" s="1018"/>
      <c r="M8" s="1019"/>
      <c r="N8" s="583">
        <v>2418846</v>
      </c>
      <c r="O8" s="1018"/>
      <c r="P8" s="1018"/>
      <c r="Q8" s="1019"/>
      <c r="R8" s="583">
        <v>24319337</v>
      </c>
      <c r="S8" s="1018"/>
      <c r="T8" s="1018"/>
      <c r="U8" s="1019"/>
      <c r="V8" s="608">
        <v>14.299999999999999</v>
      </c>
      <c r="W8" s="609"/>
      <c r="X8" s="609"/>
      <c r="Y8" s="610"/>
      <c r="Z8" s="1042">
        <v>13</v>
      </c>
      <c r="AA8" s="1043"/>
      <c r="AB8" s="1043"/>
      <c r="AC8" s="1043"/>
      <c r="AD8" s="1043"/>
      <c r="AE8" s="1044"/>
    </row>
    <row r="9" spans="3:31" ht="19.5" customHeight="1">
      <c r="C9" s="68"/>
      <c r="D9" s="68"/>
      <c r="E9" s="69"/>
      <c r="F9" s="70"/>
      <c r="G9" s="70"/>
      <c r="H9" s="70"/>
      <c r="I9" s="70"/>
      <c r="J9" s="71"/>
      <c r="K9" s="72"/>
      <c r="L9" s="72"/>
      <c r="M9" s="72"/>
      <c r="N9" s="71"/>
      <c r="O9" s="72"/>
      <c r="P9" s="72"/>
      <c r="Q9" s="72"/>
      <c r="R9" s="71"/>
      <c r="S9" s="72"/>
      <c r="T9" s="72"/>
      <c r="U9" s="72"/>
      <c r="V9" s="73"/>
      <c r="W9" s="73"/>
      <c r="X9" s="73"/>
      <c r="Y9" s="73"/>
      <c r="Z9" s="73"/>
      <c r="AA9" s="73"/>
      <c r="AB9" s="73"/>
      <c r="AC9" s="73"/>
      <c r="AD9" s="73"/>
      <c r="AE9" s="74"/>
    </row>
    <row r="10" ht="18" customHeight="1"/>
    <row r="11" spans="2:26" ht="18" customHeight="1">
      <c r="B11" s="67" t="s">
        <v>318</v>
      </c>
      <c r="E11" s="75"/>
      <c r="F11" s="75"/>
      <c r="G11" s="75"/>
      <c r="Z11" s="5"/>
    </row>
    <row r="12" spans="3:32" ht="19.5" customHeight="1">
      <c r="C12" s="449" t="s">
        <v>319</v>
      </c>
      <c r="D12" s="464"/>
      <c r="E12" s="1033" t="s">
        <v>177</v>
      </c>
      <c r="F12" s="1034"/>
      <c r="G12" s="449" t="s">
        <v>264</v>
      </c>
      <c r="H12" s="450"/>
      <c r="I12" s="450"/>
      <c r="J12" s="450"/>
      <c r="K12" s="450"/>
      <c r="L12" s="450"/>
      <c r="M12" s="450"/>
      <c r="N12" s="450"/>
      <c r="O12" s="450"/>
      <c r="P12" s="450"/>
      <c r="Q12" s="450"/>
      <c r="R12" s="450"/>
      <c r="S12" s="450"/>
      <c r="T12" s="450"/>
      <c r="U12" s="464"/>
      <c r="W12" s="611" t="s">
        <v>151</v>
      </c>
      <c r="X12" s="1047"/>
      <c r="Y12" s="1047"/>
      <c r="Z12" s="1048"/>
      <c r="AA12" s="599" t="s">
        <v>321</v>
      </c>
      <c r="AB12" s="1045"/>
      <c r="AC12" s="1045"/>
      <c r="AD12" s="1045"/>
      <c r="AE12" s="1046"/>
      <c r="AF12" s="76"/>
    </row>
    <row r="13" spans="3:32" ht="19.5" customHeight="1">
      <c r="C13" s="439"/>
      <c r="D13" s="441"/>
      <c r="E13" s="989" t="s">
        <v>320</v>
      </c>
      <c r="F13" s="991"/>
      <c r="G13" s="291" t="s">
        <v>309</v>
      </c>
      <c r="H13" s="292"/>
      <c r="I13" s="292"/>
      <c r="J13" s="293"/>
      <c r="K13" s="320" t="s">
        <v>178</v>
      </c>
      <c r="L13" s="320"/>
      <c r="M13" s="320"/>
      <c r="N13" s="1029" t="s">
        <v>266</v>
      </c>
      <c r="O13" s="1030"/>
      <c r="P13" s="1030"/>
      <c r="Q13" s="1031"/>
      <c r="R13" s="602" t="s">
        <v>54</v>
      </c>
      <c r="S13" s="603"/>
      <c r="T13" s="603"/>
      <c r="U13" s="604"/>
      <c r="W13" s="439" t="s">
        <v>152</v>
      </c>
      <c r="X13" s="845"/>
      <c r="Y13" s="845"/>
      <c r="Z13" s="846"/>
      <c r="AA13" s="439" t="s">
        <v>150</v>
      </c>
      <c r="AB13" s="845"/>
      <c r="AC13" s="845"/>
      <c r="AD13" s="845"/>
      <c r="AE13" s="846"/>
      <c r="AF13" s="78"/>
    </row>
    <row r="14" spans="3:32" ht="15" customHeight="1">
      <c r="C14" s="1025" t="s">
        <v>649</v>
      </c>
      <c r="D14" s="1026"/>
      <c r="E14" s="1022" t="s">
        <v>269</v>
      </c>
      <c r="F14" s="1023"/>
      <c r="G14" s="593" t="s">
        <v>174</v>
      </c>
      <c r="H14" s="594"/>
      <c r="I14" s="594"/>
      <c r="J14" s="595"/>
      <c r="K14" s="593" t="s">
        <v>174</v>
      </c>
      <c r="L14" s="594"/>
      <c r="M14" s="595"/>
      <c r="N14" s="596" t="s">
        <v>176</v>
      </c>
      <c r="O14" s="597"/>
      <c r="P14" s="597"/>
      <c r="Q14" s="598"/>
      <c r="R14" s="593" t="s">
        <v>174</v>
      </c>
      <c r="S14" s="594"/>
      <c r="T14" s="594"/>
      <c r="U14" s="595"/>
      <c r="W14" s="593" t="s">
        <v>174</v>
      </c>
      <c r="X14" s="1020"/>
      <c r="Y14" s="1020"/>
      <c r="Z14" s="1021"/>
      <c r="AA14" s="593" t="s">
        <v>174</v>
      </c>
      <c r="AB14" s="1020"/>
      <c r="AC14" s="1020"/>
      <c r="AD14" s="1020"/>
      <c r="AE14" s="1021"/>
      <c r="AF14" s="79"/>
    </row>
    <row r="15" spans="3:32" ht="19.5" customHeight="1">
      <c r="C15" s="1027"/>
      <c r="D15" s="1028"/>
      <c r="E15" s="714">
        <v>2467</v>
      </c>
      <c r="F15" s="1049"/>
      <c r="G15" s="714">
        <v>9443990</v>
      </c>
      <c r="H15" s="1049"/>
      <c r="I15" s="1049"/>
      <c r="J15" s="715"/>
      <c r="K15" s="1050">
        <v>2731496</v>
      </c>
      <c r="L15" s="1051"/>
      <c r="M15" s="1052"/>
      <c r="N15" s="1039">
        <v>3836913</v>
      </c>
      <c r="O15" s="1053"/>
      <c r="P15" s="1053"/>
      <c r="Q15" s="1054"/>
      <c r="R15" s="583">
        <v>16012399</v>
      </c>
      <c r="S15" s="584"/>
      <c r="T15" s="584"/>
      <c r="U15" s="585"/>
      <c r="W15" s="655">
        <v>6491</v>
      </c>
      <c r="X15" s="1035"/>
      <c r="Y15" s="1035"/>
      <c r="Z15" s="1036"/>
      <c r="AA15" s="302">
        <v>6332</v>
      </c>
      <c r="AB15" s="303"/>
      <c r="AC15" s="303"/>
      <c r="AD15" s="303"/>
      <c r="AE15" s="304"/>
      <c r="AF15" s="80"/>
    </row>
    <row r="16" spans="3:26" ht="18" customHeight="1">
      <c r="C16" s="7" t="s">
        <v>55</v>
      </c>
      <c r="Z16" s="5"/>
    </row>
    <row r="17" spans="3:31" ht="18" customHeight="1">
      <c r="C17" s="290" t="s">
        <v>651</v>
      </c>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row>
    <row r="18" spans="3:31" ht="18" customHeight="1">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row>
    <row r="19" spans="3:34" ht="18" customHeight="1">
      <c r="C19" s="1024" t="s">
        <v>634</v>
      </c>
      <c r="D19" s="1024"/>
      <c r="E19" s="1024"/>
      <c r="F19" s="1024"/>
      <c r="G19" s="1024"/>
      <c r="H19" s="1024"/>
      <c r="I19" s="1024"/>
      <c r="J19" s="1024"/>
      <c r="K19" s="1024"/>
      <c r="L19" s="1024"/>
      <c r="M19" s="1024"/>
      <c r="N19" s="1024"/>
      <c r="O19" s="1024"/>
      <c r="P19" s="1024"/>
      <c r="Q19" s="1024"/>
      <c r="R19" s="1024"/>
      <c r="S19" s="1024"/>
      <c r="T19" s="1024"/>
      <c r="U19" s="1024"/>
      <c r="V19" s="1024"/>
      <c r="W19" s="1024"/>
      <c r="X19" s="1024"/>
      <c r="Y19" s="1024"/>
      <c r="Z19" s="1024"/>
      <c r="AA19" s="1024"/>
      <c r="AB19" s="1024"/>
      <c r="AC19" s="1024"/>
      <c r="AD19" s="1024"/>
      <c r="AE19" s="1024"/>
      <c r="AF19" s="81"/>
      <c r="AG19" s="81"/>
      <c r="AH19" s="81"/>
    </row>
    <row r="20" spans="3:34" ht="18" customHeight="1">
      <c r="C20" s="1024"/>
      <c r="D20" s="1024"/>
      <c r="E20" s="1024"/>
      <c r="F20" s="1024"/>
      <c r="G20" s="1024"/>
      <c r="H20" s="1024"/>
      <c r="I20" s="1024"/>
      <c r="J20" s="1024"/>
      <c r="K20" s="1024"/>
      <c r="L20" s="1024"/>
      <c r="M20" s="1024"/>
      <c r="N20" s="1024"/>
      <c r="O20" s="1024"/>
      <c r="P20" s="1024"/>
      <c r="Q20" s="1024"/>
      <c r="R20" s="1024"/>
      <c r="S20" s="1024"/>
      <c r="T20" s="1024"/>
      <c r="U20" s="1024"/>
      <c r="V20" s="1024"/>
      <c r="W20" s="1024"/>
      <c r="X20" s="1024"/>
      <c r="Y20" s="1024"/>
      <c r="Z20" s="1024"/>
      <c r="AA20" s="1024"/>
      <c r="AB20" s="1024"/>
      <c r="AC20" s="1024"/>
      <c r="AD20" s="1024"/>
      <c r="AE20" s="1024"/>
      <c r="AF20" s="81"/>
      <c r="AG20" s="81"/>
      <c r="AH20" s="81"/>
    </row>
    <row r="21" spans="2:34" s="10" customFormat="1" ht="7.5" customHeight="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ht="18" customHeight="1">
      <c r="B22" s="67" t="s">
        <v>215</v>
      </c>
    </row>
    <row r="23" ht="12"/>
    <row r="24" ht="12"/>
    <row r="25" ht="12"/>
    <row r="26" ht="12"/>
    <row r="27" ht="12"/>
    <row r="28" ht="12"/>
    <row r="29" ht="12"/>
    <row r="30" ht="12"/>
    <row r="31" ht="12"/>
    <row r="32" ht="12"/>
    <row r="33" ht="12"/>
    <row r="34" ht="12"/>
    <row r="35" ht="12"/>
    <row r="36" ht="12"/>
    <row r="37" ht="12"/>
    <row r="38" ht="12"/>
    <row r="39" ht="12"/>
    <row r="40" ht="12"/>
    <row r="41" ht="12"/>
    <row r="42" ht="12"/>
    <row r="43" ht="18" customHeight="1"/>
    <row r="44" ht="18" customHeight="1"/>
    <row r="45" spans="2:34" s="9" customFormat="1" ht="18"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ht="18" customHeight="1"/>
    <row r="47" ht="6.75" customHeight="1">
      <c r="C47" s="1"/>
    </row>
    <row r="48" ht="6.75" customHeight="1"/>
    <row r="49" ht="18" customHeight="1">
      <c r="B49" s="1" t="s">
        <v>9</v>
      </c>
    </row>
    <row r="50" spans="2:31" ht="17.25" customHeight="1">
      <c r="B50" s="1" t="s">
        <v>470</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2:34" s="10" customFormat="1" ht="17.25" customHeight="1">
      <c r="B51" s="1" t="s">
        <v>567</v>
      </c>
      <c r="C51" s="1"/>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ht="18" customHeight="1">
      <c r="B52" s="1" t="s">
        <v>568</v>
      </c>
    </row>
    <row r="53" spans="2:31" ht="17.25" customHeight="1">
      <c r="B53" s="1" t="s">
        <v>569</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2:34" s="10" customFormat="1" ht="17.25" customHeight="1">
      <c r="B54" s="1" t="s">
        <v>566</v>
      </c>
      <c r="C54" s="1"/>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ht="18" customHeight="1"/>
    <row r="56" ht="18" customHeight="1"/>
    <row r="57" ht="18" customHeight="1">
      <c r="C57" s="2" t="s">
        <v>652</v>
      </c>
    </row>
    <row r="58" spans="2:3" ht="18" customHeight="1">
      <c r="B58" s="2" t="s">
        <v>128</v>
      </c>
      <c r="C58" s="2" t="s">
        <v>129</v>
      </c>
    </row>
    <row r="59" spans="4:26" ht="18" customHeight="1">
      <c r="D59" s="1055"/>
      <c r="E59" s="998"/>
      <c r="F59" s="998"/>
      <c r="G59" s="998"/>
      <c r="H59" s="998"/>
      <c r="I59" s="998"/>
      <c r="J59" s="998"/>
      <c r="K59" s="998"/>
      <c r="L59" s="998"/>
      <c r="M59" s="998"/>
      <c r="N59" s="998"/>
      <c r="O59" s="998"/>
      <c r="P59" s="998"/>
      <c r="Q59" s="998"/>
      <c r="R59" s="998"/>
      <c r="S59" s="998"/>
      <c r="T59" s="998"/>
      <c r="U59" s="998"/>
      <c r="V59" s="998"/>
      <c r="W59" s="998"/>
      <c r="X59" s="998"/>
      <c r="Y59" s="998"/>
      <c r="Z59" s="999"/>
    </row>
    <row r="60" spans="4:26" ht="18" customHeight="1">
      <c r="D60" s="1056"/>
      <c r="E60" s="821"/>
      <c r="F60" s="821"/>
      <c r="G60" s="821"/>
      <c r="H60" s="821"/>
      <c r="I60" s="821"/>
      <c r="J60" s="821"/>
      <c r="K60" s="821"/>
      <c r="L60" s="821"/>
      <c r="M60" s="821"/>
      <c r="N60" s="821"/>
      <c r="O60" s="821"/>
      <c r="P60" s="821"/>
      <c r="Q60" s="821"/>
      <c r="R60" s="821"/>
      <c r="S60" s="821"/>
      <c r="T60" s="821"/>
      <c r="U60" s="821"/>
      <c r="V60" s="821"/>
      <c r="W60" s="821"/>
      <c r="X60" s="821"/>
      <c r="Y60" s="821"/>
      <c r="Z60" s="822"/>
    </row>
    <row r="61" spans="4:26" ht="18" customHeight="1">
      <c r="D61" s="820"/>
      <c r="E61" s="821"/>
      <c r="F61" s="821"/>
      <c r="G61" s="821"/>
      <c r="H61" s="821"/>
      <c r="I61" s="821"/>
      <c r="J61" s="821"/>
      <c r="K61" s="821"/>
      <c r="L61" s="821"/>
      <c r="M61" s="821"/>
      <c r="N61" s="821"/>
      <c r="O61" s="821"/>
      <c r="P61" s="821"/>
      <c r="Q61" s="821"/>
      <c r="R61" s="821"/>
      <c r="S61" s="821"/>
      <c r="T61" s="821"/>
      <c r="U61" s="821"/>
      <c r="V61" s="821"/>
      <c r="W61" s="821"/>
      <c r="X61" s="821"/>
      <c r="Y61" s="821"/>
      <c r="Z61" s="822"/>
    </row>
    <row r="62" spans="4:26" ht="18" customHeight="1">
      <c r="D62" s="823"/>
      <c r="E62" s="824"/>
      <c r="F62" s="824"/>
      <c r="G62" s="824"/>
      <c r="H62" s="824"/>
      <c r="I62" s="824"/>
      <c r="J62" s="824"/>
      <c r="K62" s="824"/>
      <c r="L62" s="824"/>
      <c r="M62" s="824"/>
      <c r="N62" s="824"/>
      <c r="O62" s="824"/>
      <c r="P62" s="824"/>
      <c r="Q62" s="824"/>
      <c r="R62" s="824"/>
      <c r="S62" s="824"/>
      <c r="T62" s="824"/>
      <c r="U62" s="824"/>
      <c r="V62" s="824"/>
      <c r="W62" s="824"/>
      <c r="X62" s="824"/>
      <c r="Y62" s="824"/>
      <c r="Z62" s="825"/>
    </row>
    <row r="63" ht="18" customHeight="1"/>
    <row r="64" spans="2:27" ht="18" customHeight="1">
      <c r="B64" s="67" t="s">
        <v>216</v>
      </c>
      <c r="F64" s="5"/>
      <c r="H64" s="5"/>
      <c r="AA64" s="5"/>
    </row>
    <row r="65" spans="3:27" ht="18" customHeight="1">
      <c r="C65" s="1"/>
      <c r="D65" s="2" t="s">
        <v>270</v>
      </c>
      <c r="F65" s="5"/>
      <c r="H65" s="5"/>
      <c r="AA65" s="5"/>
    </row>
    <row r="66" spans="4:33" ht="18" customHeight="1">
      <c r="D66" s="449" t="s">
        <v>313</v>
      </c>
      <c r="E66" s="464"/>
      <c r="F66" s="320" t="s">
        <v>271</v>
      </c>
      <c r="G66" s="320"/>
      <c r="H66" s="320"/>
      <c r="I66" s="320"/>
      <c r="J66" s="320"/>
      <c r="K66" s="320"/>
      <c r="L66" s="320"/>
      <c r="M66" s="320"/>
      <c r="N66" s="320"/>
      <c r="O66" s="320"/>
      <c r="P66" s="320"/>
      <c r="Q66" s="320"/>
      <c r="R66" s="320"/>
      <c r="S66" s="320"/>
      <c r="T66" s="320"/>
      <c r="U66" s="320"/>
      <c r="V66" s="449" t="s">
        <v>272</v>
      </c>
      <c r="W66" s="450"/>
      <c r="X66" s="450"/>
      <c r="Y66" s="450"/>
      <c r="Z66" s="464"/>
      <c r="AA66" s="83"/>
      <c r="AB66" s="446" t="s">
        <v>173</v>
      </c>
      <c r="AC66" s="447"/>
      <c r="AD66" s="447"/>
      <c r="AE66" s="447"/>
      <c r="AF66" s="448"/>
      <c r="AG66" s="35"/>
    </row>
    <row r="67" spans="4:33" ht="18" customHeight="1">
      <c r="D67" s="451"/>
      <c r="E67" s="465"/>
      <c r="F67" s="1004" t="s">
        <v>273</v>
      </c>
      <c r="G67" s="1005"/>
      <c r="H67" s="1005"/>
      <c r="I67" s="1006"/>
      <c r="J67" s="1004" t="s">
        <v>274</v>
      </c>
      <c r="K67" s="1005"/>
      <c r="L67" s="1005"/>
      <c r="M67" s="1006"/>
      <c r="N67" s="1004" t="s">
        <v>275</v>
      </c>
      <c r="O67" s="1005"/>
      <c r="P67" s="1005"/>
      <c r="Q67" s="1006"/>
      <c r="R67" s="1004" t="s">
        <v>276</v>
      </c>
      <c r="S67" s="1005"/>
      <c r="T67" s="1005"/>
      <c r="U67" s="1006"/>
      <c r="V67" s="451"/>
      <c r="W67" s="452"/>
      <c r="X67" s="452"/>
      <c r="Y67" s="452"/>
      <c r="Z67" s="465"/>
      <c r="AA67" s="83" t="s">
        <v>310</v>
      </c>
      <c r="AB67" s="1060" t="s">
        <v>277</v>
      </c>
      <c r="AC67" s="1061"/>
      <c r="AD67" s="1061"/>
      <c r="AE67" s="1061"/>
      <c r="AF67" s="1062"/>
      <c r="AG67" s="87"/>
    </row>
    <row r="68" spans="4:33" ht="18" customHeight="1">
      <c r="D68" s="439"/>
      <c r="E68" s="441"/>
      <c r="F68" s="620" t="s">
        <v>56</v>
      </c>
      <c r="G68" s="621"/>
      <c r="H68" s="621"/>
      <c r="I68" s="622"/>
      <c r="J68" s="620" t="s">
        <v>57</v>
      </c>
      <c r="K68" s="621"/>
      <c r="L68" s="621"/>
      <c r="M68" s="622"/>
      <c r="N68" s="620" t="s">
        <v>58</v>
      </c>
      <c r="O68" s="621"/>
      <c r="P68" s="621"/>
      <c r="Q68" s="622"/>
      <c r="R68" s="620" t="s">
        <v>278</v>
      </c>
      <c r="S68" s="621"/>
      <c r="T68" s="621"/>
      <c r="U68" s="622"/>
      <c r="V68" s="439"/>
      <c r="W68" s="440"/>
      <c r="X68" s="440"/>
      <c r="Y68" s="440"/>
      <c r="Z68" s="441"/>
      <c r="AA68" s="83"/>
      <c r="AB68" s="1063"/>
      <c r="AC68" s="1064"/>
      <c r="AD68" s="1064"/>
      <c r="AE68" s="1064"/>
      <c r="AF68" s="1065"/>
      <c r="AG68" s="87"/>
    </row>
    <row r="69" spans="4:33" ht="18" customHeight="1">
      <c r="D69" s="980" t="s">
        <v>653</v>
      </c>
      <c r="E69" s="981"/>
      <c r="F69" s="593" t="s">
        <v>184</v>
      </c>
      <c r="G69" s="594"/>
      <c r="H69" s="594"/>
      <c r="I69" s="594"/>
      <c r="J69" s="593" t="s">
        <v>184</v>
      </c>
      <c r="K69" s="594"/>
      <c r="L69" s="594"/>
      <c r="M69" s="595"/>
      <c r="N69" s="593" t="s">
        <v>184</v>
      </c>
      <c r="O69" s="594"/>
      <c r="P69" s="594"/>
      <c r="Q69" s="595"/>
      <c r="R69" s="594" t="s">
        <v>311</v>
      </c>
      <c r="S69" s="594"/>
      <c r="T69" s="594"/>
      <c r="U69" s="595"/>
      <c r="V69" s="593" t="s">
        <v>311</v>
      </c>
      <c r="W69" s="594"/>
      <c r="X69" s="594"/>
      <c r="Y69" s="594"/>
      <c r="Z69" s="595"/>
      <c r="AA69" s="88"/>
      <c r="AB69" s="593" t="s">
        <v>311</v>
      </c>
      <c r="AC69" s="594"/>
      <c r="AD69" s="594"/>
      <c r="AE69" s="594"/>
      <c r="AF69" s="595"/>
      <c r="AG69" s="89"/>
    </row>
    <row r="70" spans="4:33" ht="17.25" customHeight="1">
      <c r="D70" s="1075"/>
      <c r="E70" s="1076"/>
      <c r="F70" s="1072">
        <v>375713</v>
      </c>
      <c r="G70" s="1073"/>
      <c r="H70" s="1073"/>
      <c r="I70" s="1074"/>
      <c r="J70" s="1072">
        <v>374834</v>
      </c>
      <c r="K70" s="1073"/>
      <c r="L70" s="1073"/>
      <c r="M70" s="1074"/>
      <c r="N70" s="724">
        <v>879</v>
      </c>
      <c r="O70" s="725"/>
      <c r="P70" s="725"/>
      <c r="Q70" s="726"/>
      <c r="R70" s="1057">
        <v>0.3</v>
      </c>
      <c r="S70" s="1058"/>
      <c r="T70" s="1058"/>
      <c r="U70" s="1059"/>
      <c r="V70" s="1067">
        <v>0.24</v>
      </c>
      <c r="W70" s="1068"/>
      <c r="X70" s="1068"/>
      <c r="Y70" s="1068"/>
      <c r="Z70" s="1069"/>
      <c r="AA70" s="91"/>
      <c r="AB70" s="1067">
        <v>0.23</v>
      </c>
      <c r="AC70" s="1068"/>
      <c r="AD70" s="1068"/>
      <c r="AE70" s="1068"/>
      <c r="AF70" s="1069"/>
      <c r="AG70" s="90"/>
    </row>
    <row r="71" spans="4:33" ht="17.25" customHeight="1">
      <c r="D71" s="982"/>
      <c r="E71" s="983"/>
      <c r="F71" s="783"/>
      <c r="G71" s="639"/>
      <c r="H71" s="639"/>
      <c r="I71" s="784"/>
      <c r="J71" s="1070"/>
      <c r="K71" s="556"/>
      <c r="L71" s="556"/>
      <c r="M71" s="1071"/>
      <c r="N71" s="93"/>
      <c r="O71" s="94"/>
      <c r="P71" s="94"/>
      <c r="Q71" s="95"/>
      <c r="R71" s="655"/>
      <c r="S71" s="656"/>
      <c r="T71" s="656"/>
      <c r="U71" s="700"/>
      <c r="V71" s="655"/>
      <c r="W71" s="656"/>
      <c r="X71" s="656"/>
      <c r="Y71" s="656"/>
      <c r="Z71" s="700"/>
      <c r="AA71" s="96"/>
      <c r="AB71" s="1066"/>
      <c r="AC71" s="1066"/>
      <c r="AD71" s="1066"/>
      <c r="AE71" s="1066"/>
      <c r="AF71" s="1066"/>
      <c r="AG71" s="97"/>
    </row>
    <row r="72" spans="4:33" ht="11.25">
      <c r="D72" s="516" t="s">
        <v>412</v>
      </c>
      <c r="E72" s="516"/>
      <c r="F72" s="516"/>
      <c r="G72" s="516"/>
      <c r="H72" s="516"/>
      <c r="I72" s="516"/>
      <c r="J72" s="516"/>
      <c r="K72" s="516"/>
      <c r="L72" s="516"/>
      <c r="M72" s="516"/>
      <c r="N72" s="516"/>
      <c r="O72" s="516"/>
      <c r="P72" s="516"/>
      <c r="Q72" s="516"/>
      <c r="R72" s="516"/>
      <c r="S72" s="516"/>
      <c r="T72" s="516"/>
      <c r="U72" s="516"/>
      <c r="V72" s="516"/>
      <c r="W72" s="516"/>
      <c r="X72" s="516"/>
      <c r="Y72" s="516"/>
      <c r="Z72" s="516"/>
      <c r="AA72" s="516"/>
      <c r="AB72" s="516"/>
      <c r="AC72" s="516"/>
      <c r="AD72" s="516"/>
      <c r="AE72" s="516"/>
      <c r="AF72" s="516"/>
      <c r="AG72" s="98"/>
    </row>
    <row r="73" spans="4:33" ht="12.75" customHeight="1">
      <c r="D73" s="516"/>
      <c r="E73" s="516"/>
      <c r="F73" s="516"/>
      <c r="G73" s="516"/>
      <c r="H73" s="516"/>
      <c r="I73" s="516"/>
      <c r="J73" s="516"/>
      <c r="K73" s="516"/>
      <c r="L73" s="516"/>
      <c r="M73" s="516"/>
      <c r="N73" s="516"/>
      <c r="O73" s="516"/>
      <c r="P73" s="516"/>
      <c r="Q73" s="516"/>
      <c r="R73" s="516"/>
      <c r="S73" s="516"/>
      <c r="T73" s="516"/>
      <c r="U73" s="516"/>
      <c r="V73" s="516"/>
      <c r="W73" s="516"/>
      <c r="X73" s="516"/>
      <c r="Y73" s="516"/>
      <c r="Z73" s="516"/>
      <c r="AA73" s="516"/>
      <c r="AB73" s="516"/>
      <c r="AC73" s="516"/>
      <c r="AD73" s="516"/>
      <c r="AE73" s="516"/>
      <c r="AF73" s="516"/>
      <c r="AG73" s="98"/>
    </row>
    <row r="74" ht="18" customHeight="1"/>
    <row r="75" spans="4:27" ht="18" customHeight="1">
      <c r="D75" s="2" t="s">
        <v>10</v>
      </c>
      <c r="F75" s="5"/>
      <c r="H75" s="5"/>
      <c r="AA75" s="5"/>
    </row>
    <row r="76" spans="4:33" ht="18" customHeight="1">
      <c r="D76" s="449" t="s">
        <v>313</v>
      </c>
      <c r="E76" s="464"/>
      <c r="F76" s="320" t="s">
        <v>271</v>
      </c>
      <c r="G76" s="320"/>
      <c r="H76" s="320"/>
      <c r="I76" s="320"/>
      <c r="J76" s="320"/>
      <c r="K76" s="320"/>
      <c r="L76" s="320"/>
      <c r="M76" s="320"/>
      <c r="N76" s="320"/>
      <c r="O76" s="320"/>
      <c r="P76" s="320"/>
      <c r="Q76" s="320"/>
      <c r="R76" s="320"/>
      <c r="S76" s="320"/>
      <c r="T76" s="320"/>
      <c r="U76" s="320"/>
      <c r="V76" s="449" t="s">
        <v>279</v>
      </c>
      <c r="W76" s="450"/>
      <c r="X76" s="450"/>
      <c r="Y76" s="450"/>
      <c r="Z76" s="464"/>
      <c r="AA76" s="83"/>
      <c r="AB76" s="599" t="s">
        <v>173</v>
      </c>
      <c r="AC76" s="600"/>
      <c r="AD76" s="600"/>
      <c r="AE76" s="600"/>
      <c r="AF76" s="601"/>
      <c r="AG76" s="99"/>
    </row>
    <row r="77" spans="4:34" ht="18" customHeight="1">
      <c r="D77" s="451"/>
      <c r="E77" s="465"/>
      <c r="F77" s="1008" t="s">
        <v>323</v>
      </c>
      <c r="G77" s="1009"/>
      <c r="H77" s="1009"/>
      <c r="I77" s="1010"/>
      <c r="J77" s="1008" t="s">
        <v>324</v>
      </c>
      <c r="K77" s="1009"/>
      <c r="L77" s="1009"/>
      <c r="M77" s="1010"/>
      <c r="N77" s="1004" t="s">
        <v>275</v>
      </c>
      <c r="O77" s="1005"/>
      <c r="P77" s="1005"/>
      <c r="Q77" s="1006"/>
      <c r="R77" s="1004" t="s">
        <v>276</v>
      </c>
      <c r="S77" s="1005"/>
      <c r="T77" s="1005"/>
      <c r="U77" s="1006"/>
      <c r="V77" s="451"/>
      <c r="W77" s="452"/>
      <c r="X77" s="452"/>
      <c r="Y77" s="452"/>
      <c r="Z77" s="465"/>
      <c r="AA77" s="83" t="s">
        <v>310</v>
      </c>
      <c r="AB77" s="617" t="s">
        <v>325</v>
      </c>
      <c r="AC77" s="452"/>
      <c r="AD77" s="452"/>
      <c r="AE77" s="452"/>
      <c r="AF77" s="465"/>
      <c r="AG77" s="100"/>
      <c r="AH77" s="1"/>
    </row>
    <row r="78" spans="2:34" ht="18" customHeight="1">
      <c r="B78" s="101"/>
      <c r="D78" s="439"/>
      <c r="E78" s="441"/>
      <c r="F78" s="620" t="s">
        <v>56</v>
      </c>
      <c r="G78" s="621"/>
      <c r="H78" s="621"/>
      <c r="I78" s="622"/>
      <c r="J78" s="620" t="s">
        <v>57</v>
      </c>
      <c r="K78" s="621"/>
      <c r="L78" s="621"/>
      <c r="M78" s="622"/>
      <c r="N78" s="620" t="s">
        <v>58</v>
      </c>
      <c r="O78" s="621"/>
      <c r="P78" s="621"/>
      <c r="Q78" s="622"/>
      <c r="R78" s="620" t="s">
        <v>280</v>
      </c>
      <c r="S78" s="621"/>
      <c r="T78" s="621"/>
      <c r="U78" s="622"/>
      <c r="V78" s="439"/>
      <c r="W78" s="440"/>
      <c r="X78" s="440"/>
      <c r="Y78" s="440"/>
      <c r="Z78" s="441"/>
      <c r="AA78" s="83"/>
      <c r="AB78" s="439"/>
      <c r="AC78" s="440"/>
      <c r="AD78" s="440"/>
      <c r="AE78" s="440"/>
      <c r="AF78" s="441"/>
      <c r="AG78" s="100"/>
      <c r="AH78" s="1"/>
    </row>
    <row r="79" spans="4:34" ht="18" customHeight="1">
      <c r="D79" s="980" t="s">
        <v>654</v>
      </c>
      <c r="E79" s="981"/>
      <c r="F79" s="593" t="s">
        <v>281</v>
      </c>
      <c r="G79" s="594"/>
      <c r="H79" s="594"/>
      <c r="I79" s="594"/>
      <c r="J79" s="593" t="s">
        <v>281</v>
      </c>
      <c r="K79" s="594"/>
      <c r="L79" s="594"/>
      <c r="M79" s="594"/>
      <c r="N79" s="593" t="s">
        <v>281</v>
      </c>
      <c r="O79" s="594"/>
      <c r="P79" s="594"/>
      <c r="Q79" s="594"/>
      <c r="R79" s="593" t="s">
        <v>281</v>
      </c>
      <c r="S79" s="594"/>
      <c r="T79" s="594"/>
      <c r="U79" s="594"/>
      <c r="V79" s="593" t="s">
        <v>281</v>
      </c>
      <c r="W79" s="594"/>
      <c r="X79" s="594"/>
      <c r="Y79" s="594"/>
      <c r="Z79" s="595"/>
      <c r="AA79" s="88"/>
      <c r="AB79" s="593" t="s">
        <v>281</v>
      </c>
      <c r="AC79" s="594"/>
      <c r="AD79" s="594"/>
      <c r="AE79" s="594"/>
      <c r="AF79" s="595"/>
      <c r="AG79" s="89"/>
      <c r="AH79" s="1"/>
    </row>
    <row r="80" spans="4:34" ht="18" customHeight="1">
      <c r="D80" s="982"/>
      <c r="E80" s="983"/>
      <c r="F80" s="1011">
        <v>4.41</v>
      </c>
      <c r="G80" s="984"/>
      <c r="H80" s="984"/>
      <c r="I80" s="984"/>
      <c r="J80" s="994">
        <v>4.3</v>
      </c>
      <c r="K80" s="995"/>
      <c r="L80" s="995"/>
      <c r="M80" s="996"/>
      <c r="N80" s="984">
        <v>0.11000000000000032</v>
      </c>
      <c r="O80" s="984"/>
      <c r="P80" s="984"/>
      <c r="Q80" s="985"/>
      <c r="R80" s="984">
        <v>0.1</v>
      </c>
      <c r="S80" s="984"/>
      <c r="T80" s="984"/>
      <c r="U80" s="985"/>
      <c r="V80" s="994">
        <v>4.4</v>
      </c>
      <c r="W80" s="995"/>
      <c r="X80" s="995"/>
      <c r="Y80" s="995"/>
      <c r="Z80" s="996"/>
      <c r="AA80" s="96"/>
      <c r="AB80" s="1007">
        <v>4.4</v>
      </c>
      <c r="AC80" s="1007"/>
      <c r="AD80" s="1007"/>
      <c r="AE80" s="1007"/>
      <c r="AF80" s="1007"/>
      <c r="AG80" s="102"/>
      <c r="AH80" s="1"/>
    </row>
    <row r="81" spans="4:34" ht="18" customHeight="1">
      <c r="D81" s="516" t="s">
        <v>638</v>
      </c>
      <c r="E81" s="516"/>
      <c r="F81" s="516"/>
      <c r="G81" s="516"/>
      <c r="H81" s="516"/>
      <c r="I81" s="516"/>
      <c r="J81" s="516"/>
      <c r="K81" s="516"/>
      <c r="L81" s="516"/>
      <c r="M81" s="516"/>
      <c r="N81" s="516"/>
      <c r="O81" s="516"/>
      <c r="P81" s="516"/>
      <c r="Q81" s="516"/>
      <c r="R81" s="516"/>
      <c r="S81" s="516"/>
      <c r="T81" s="516"/>
      <c r="U81" s="516"/>
      <c r="V81" s="516"/>
      <c r="W81" s="516"/>
      <c r="X81" s="516"/>
      <c r="Y81" s="516"/>
      <c r="Z81" s="516"/>
      <c r="AA81" s="516"/>
      <c r="AB81" s="516"/>
      <c r="AC81" s="516"/>
      <c r="AD81" s="516"/>
      <c r="AE81" s="516"/>
      <c r="AF81" s="516"/>
      <c r="AG81" s="98"/>
      <c r="AH81" s="1"/>
    </row>
    <row r="82" spans="4:34" ht="18" customHeight="1">
      <c r="D82" s="516"/>
      <c r="E82" s="516"/>
      <c r="F82" s="516"/>
      <c r="G82" s="516"/>
      <c r="H82" s="516"/>
      <c r="I82" s="516"/>
      <c r="J82" s="516"/>
      <c r="K82" s="516"/>
      <c r="L82" s="516"/>
      <c r="M82" s="516"/>
      <c r="N82" s="516"/>
      <c r="O82" s="516"/>
      <c r="P82" s="516"/>
      <c r="Q82" s="516"/>
      <c r="R82" s="516"/>
      <c r="S82" s="516"/>
      <c r="T82" s="516"/>
      <c r="U82" s="516"/>
      <c r="V82" s="516"/>
      <c r="W82" s="516"/>
      <c r="X82" s="516"/>
      <c r="Y82" s="516"/>
      <c r="Z82" s="516"/>
      <c r="AA82" s="516"/>
      <c r="AB82" s="516"/>
      <c r="AC82" s="516"/>
      <c r="AD82" s="516"/>
      <c r="AE82" s="516"/>
      <c r="AF82" s="516"/>
      <c r="AG82" s="98"/>
      <c r="AH82" s="1"/>
    </row>
    <row r="83" spans="2:27" ht="18" customHeight="1">
      <c r="B83" s="67" t="s">
        <v>535</v>
      </c>
      <c r="F83" s="5"/>
      <c r="H83" s="5"/>
      <c r="AA83" s="5"/>
    </row>
    <row r="84" spans="2:27" ht="18" customHeight="1">
      <c r="B84" s="67"/>
      <c r="D84" s="2" t="s">
        <v>217</v>
      </c>
      <c r="F84" s="5"/>
      <c r="H84" s="5"/>
      <c r="AA84" s="5"/>
    </row>
    <row r="85" spans="2:27" ht="18" customHeight="1">
      <c r="B85" s="67"/>
      <c r="D85" s="2" t="s">
        <v>130</v>
      </c>
      <c r="E85" s="2" t="s">
        <v>131</v>
      </c>
      <c r="F85" s="5"/>
      <c r="G85" s="2" t="s">
        <v>132</v>
      </c>
      <c r="H85" s="5"/>
      <c r="I85" s="2" t="s">
        <v>133</v>
      </c>
      <c r="AA85" s="5"/>
    </row>
    <row r="86" spans="2:27" ht="18" customHeight="1">
      <c r="B86" s="67"/>
      <c r="D86" s="997" t="s">
        <v>220</v>
      </c>
      <c r="E86" s="998"/>
      <c r="F86" s="998"/>
      <c r="G86" s="998"/>
      <c r="H86" s="998"/>
      <c r="I86" s="998"/>
      <c r="J86" s="998"/>
      <c r="K86" s="998"/>
      <c r="L86" s="998"/>
      <c r="M86" s="998"/>
      <c r="N86" s="998"/>
      <c r="O86" s="998"/>
      <c r="P86" s="998"/>
      <c r="Q86" s="998"/>
      <c r="R86" s="998"/>
      <c r="S86" s="998"/>
      <c r="T86" s="998"/>
      <c r="U86" s="998"/>
      <c r="V86" s="998"/>
      <c r="W86" s="998"/>
      <c r="X86" s="998"/>
      <c r="Y86" s="998"/>
      <c r="Z86" s="999"/>
      <c r="AA86" s="5"/>
    </row>
    <row r="87" spans="2:27" ht="18" customHeight="1">
      <c r="B87" s="67"/>
      <c r="D87" s="820" t="s">
        <v>221</v>
      </c>
      <c r="E87" s="821"/>
      <c r="F87" s="821"/>
      <c r="G87" s="821"/>
      <c r="H87" s="821"/>
      <c r="I87" s="821"/>
      <c r="J87" s="821"/>
      <c r="K87" s="821"/>
      <c r="L87" s="821"/>
      <c r="M87" s="821"/>
      <c r="N87" s="821"/>
      <c r="O87" s="821"/>
      <c r="P87" s="821"/>
      <c r="Q87" s="821"/>
      <c r="R87" s="821"/>
      <c r="S87" s="821"/>
      <c r="T87" s="821"/>
      <c r="U87" s="821"/>
      <c r="V87" s="821"/>
      <c r="W87" s="821"/>
      <c r="X87" s="821"/>
      <c r="Y87" s="821"/>
      <c r="Z87" s="822"/>
      <c r="AA87" s="5"/>
    </row>
    <row r="88" spans="2:27" ht="18" customHeight="1">
      <c r="B88" s="67"/>
      <c r="D88" s="820" t="s">
        <v>218</v>
      </c>
      <c r="E88" s="821"/>
      <c r="F88" s="821"/>
      <c r="G88" s="821"/>
      <c r="H88" s="821"/>
      <c r="I88" s="821"/>
      <c r="J88" s="821"/>
      <c r="K88" s="821"/>
      <c r="L88" s="821"/>
      <c r="M88" s="821"/>
      <c r="N88" s="821"/>
      <c r="O88" s="821"/>
      <c r="P88" s="821"/>
      <c r="Q88" s="821"/>
      <c r="R88" s="821"/>
      <c r="S88" s="821"/>
      <c r="T88" s="821"/>
      <c r="U88" s="821"/>
      <c r="V88" s="821"/>
      <c r="W88" s="821"/>
      <c r="X88" s="821"/>
      <c r="Y88" s="821"/>
      <c r="Z88" s="822"/>
      <c r="AA88" s="5"/>
    </row>
    <row r="89" spans="2:27" ht="18" customHeight="1">
      <c r="B89" s="67"/>
      <c r="D89" s="823"/>
      <c r="E89" s="824"/>
      <c r="F89" s="824"/>
      <c r="G89" s="824"/>
      <c r="H89" s="824"/>
      <c r="I89" s="824"/>
      <c r="J89" s="824"/>
      <c r="K89" s="824"/>
      <c r="L89" s="824"/>
      <c r="M89" s="824"/>
      <c r="N89" s="824"/>
      <c r="O89" s="824"/>
      <c r="P89" s="824"/>
      <c r="Q89" s="824"/>
      <c r="R89" s="824"/>
      <c r="S89" s="824"/>
      <c r="T89" s="824"/>
      <c r="U89" s="824"/>
      <c r="V89" s="824"/>
      <c r="W89" s="824"/>
      <c r="X89" s="824"/>
      <c r="Y89" s="824"/>
      <c r="Z89" s="825"/>
      <c r="AA89" s="5"/>
    </row>
    <row r="90" spans="2:27" ht="18" customHeight="1">
      <c r="B90" s="67"/>
      <c r="D90" s="103"/>
      <c r="E90" s="82"/>
      <c r="F90" s="82"/>
      <c r="G90" s="82"/>
      <c r="H90" s="82"/>
      <c r="I90" s="82"/>
      <c r="J90" s="82"/>
      <c r="K90" s="82"/>
      <c r="L90" s="82"/>
      <c r="M90" s="82"/>
      <c r="N90" s="82"/>
      <c r="O90" s="82"/>
      <c r="P90" s="82"/>
      <c r="Q90" s="82"/>
      <c r="R90" s="82"/>
      <c r="S90" s="82"/>
      <c r="T90" s="82"/>
      <c r="U90" s="82"/>
      <c r="V90" s="82"/>
      <c r="W90" s="82"/>
      <c r="X90" s="82"/>
      <c r="Y90" s="82"/>
      <c r="Z90" s="82"/>
      <c r="AA90" s="5"/>
    </row>
    <row r="91" spans="2:27" ht="18" customHeight="1">
      <c r="B91" s="67"/>
      <c r="D91" s="2" t="s">
        <v>219</v>
      </c>
      <c r="F91" s="5"/>
      <c r="H91" s="5"/>
      <c r="AA91" s="5"/>
    </row>
    <row r="92" spans="2:27" ht="18" customHeight="1">
      <c r="B92" s="67"/>
      <c r="D92" s="997" t="s">
        <v>495</v>
      </c>
      <c r="E92" s="998"/>
      <c r="F92" s="998"/>
      <c r="G92" s="998"/>
      <c r="H92" s="998"/>
      <c r="I92" s="998"/>
      <c r="J92" s="998"/>
      <c r="K92" s="998"/>
      <c r="L92" s="998"/>
      <c r="M92" s="998"/>
      <c r="N92" s="998"/>
      <c r="O92" s="998"/>
      <c r="P92" s="998"/>
      <c r="Q92" s="998"/>
      <c r="R92" s="998"/>
      <c r="S92" s="998"/>
      <c r="T92" s="998"/>
      <c r="U92" s="998"/>
      <c r="V92" s="998"/>
      <c r="W92" s="998"/>
      <c r="X92" s="998"/>
      <c r="Y92" s="998"/>
      <c r="Z92" s="999"/>
      <c r="AA92" s="5"/>
    </row>
    <row r="93" spans="2:27" ht="18" customHeight="1">
      <c r="B93" s="67"/>
      <c r="D93" s="820" t="s">
        <v>222</v>
      </c>
      <c r="E93" s="821"/>
      <c r="F93" s="821"/>
      <c r="G93" s="821"/>
      <c r="H93" s="821"/>
      <c r="I93" s="821"/>
      <c r="J93" s="821"/>
      <c r="K93" s="821"/>
      <c r="L93" s="821"/>
      <c r="M93" s="821"/>
      <c r="N93" s="821"/>
      <c r="O93" s="821"/>
      <c r="P93" s="821"/>
      <c r="Q93" s="821"/>
      <c r="R93" s="821"/>
      <c r="S93" s="821"/>
      <c r="T93" s="821"/>
      <c r="U93" s="821"/>
      <c r="V93" s="821"/>
      <c r="W93" s="821"/>
      <c r="X93" s="821"/>
      <c r="Y93" s="821"/>
      <c r="Z93" s="822"/>
      <c r="AA93" s="5"/>
    </row>
    <row r="94" spans="2:27" ht="18" customHeight="1">
      <c r="B94" s="67"/>
      <c r="D94" s="820" t="s">
        <v>536</v>
      </c>
      <c r="E94" s="821"/>
      <c r="F94" s="821"/>
      <c r="G94" s="821"/>
      <c r="H94" s="821"/>
      <c r="I94" s="821"/>
      <c r="J94" s="821"/>
      <c r="K94" s="821"/>
      <c r="L94" s="821"/>
      <c r="M94" s="821"/>
      <c r="N94" s="821"/>
      <c r="O94" s="821"/>
      <c r="P94" s="821"/>
      <c r="Q94" s="821"/>
      <c r="R94" s="821"/>
      <c r="S94" s="821"/>
      <c r="T94" s="821"/>
      <c r="U94" s="821"/>
      <c r="V94" s="821"/>
      <c r="W94" s="821"/>
      <c r="X94" s="821"/>
      <c r="Y94" s="821"/>
      <c r="Z94" s="822"/>
      <c r="AA94" s="5"/>
    </row>
    <row r="95" spans="2:27" ht="18" customHeight="1">
      <c r="B95" s="67"/>
      <c r="D95" s="823" t="s">
        <v>537</v>
      </c>
      <c r="E95" s="824"/>
      <c r="F95" s="824"/>
      <c r="G95" s="824"/>
      <c r="H95" s="824"/>
      <c r="I95" s="824"/>
      <c r="J95" s="824"/>
      <c r="K95" s="824"/>
      <c r="L95" s="824"/>
      <c r="M95" s="824"/>
      <c r="N95" s="824"/>
      <c r="O95" s="824"/>
      <c r="P95" s="824"/>
      <c r="Q95" s="824"/>
      <c r="R95" s="824"/>
      <c r="S95" s="824"/>
      <c r="T95" s="824"/>
      <c r="U95" s="824"/>
      <c r="V95" s="824"/>
      <c r="W95" s="824"/>
      <c r="X95" s="824"/>
      <c r="Y95" s="824"/>
      <c r="Z95" s="825"/>
      <c r="AA95" s="5"/>
    </row>
    <row r="96" spans="2:27" ht="18" customHeight="1">
      <c r="B96" s="67"/>
      <c r="D96" s="103"/>
      <c r="E96" s="82"/>
      <c r="F96" s="82"/>
      <c r="G96" s="82"/>
      <c r="H96" s="82"/>
      <c r="I96" s="82"/>
      <c r="J96" s="82"/>
      <c r="K96" s="82"/>
      <c r="L96" s="82"/>
      <c r="M96" s="82"/>
      <c r="N96" s="82"/>
      <c r="O96" s="82"/>
      <c r="P96" s="82"/>
      <c r="Q96" s="82"/>
      <c r="R96" s="82"/>
      <c r="S96" s="82"/>
      <c r="T96" s="82"/>
      <c r="U96" s="82"/>
      <c r="V96" s="82"/>
      <c r="W96" s="82"/>
      <c r="X96" s="82"/>
      <c r="Y96" s="82"/>
      <c r="Z96" s="82"/>
      <c r="AA96" s="5"/>
    </row>
    <row r="97" spans="2:33" ht="18" customHeight="1">
      <c r="B97" s="67"/>
      <c r="D97" s="104" t="s">
        <v>173</v>
      </c>
      <c r="E97" s="105"/>
      <c r="F97" s="105"/>
      <c r="G97" s="105"/>
      <c r="H97" s="105"/>
      <c r="I97" s="105"/>
      <c r="J97" s="105"/>
      <c r="K97" s="105"/>
      <c r="L97" s="105"/>
      <c r="M97" s="105"/>
      <c r="N97" s="105"/>
      <c r="O97" s="105"/>
      <c r="P97" s="105"/>
      <c r="Q97" s="105"/>
      <c r="R97" s="105"/>
      <c r="S97" s="105"/>
      <c r="T97" s="105"/>
      <c r="U97" s="105"/>
      <c r="V97" s="105"/>
      <c r="W97" s="105"/>
      <c r="X97" s="105"/>
      <c r="Y97" s="105"/>
      <c r="Z97" s="105"/>
      <c r="AA97" s="106"/>
      <c r="AB97" s="107"/>
      <c r="AC97" s="107"/>
      <c r="AD97" s="107"/>
      <c r="AE97" s="107"/>
      <c r="AF97" s="107"/>
      <c r="AG97" s="107"/>
    </row>
    <row r="98" spans="2:34" ht="18" customHeight="1">
      <c r="B98" s="67"/>
      <c r="D98" s="276"/>
      <c r="E98" s="276"/>
      <c r="F98" s="276"/>
      <c r="G98" s="276"/>
      <c r="H98" s="277"/>
      <c r="I98" s="326"/>
      <c r="J98" s="326"/>
      <c r="K98" s="326"/>
      <c r="L98" s="325"/>
      <c r="M98" s="325"/>
      <c r="N98" s="325"/>
      <c r="O98" s="325"/>
      <c r="P98" s="325"/>
      <c r="Q98" s="325"/>
      <c r="R98" s="326"/>
      <c r="S98" s="326"/>
      <c r="T98" s="326"/>
      <c r="U98" s="326"/>
      <c r="V98" s="326"/>
      <c r="W98" s="326"/>
      <c r="X98" s="318"/>
      <c r="Y98" s="318"/>
      <c r="Z98" s="318"/>
      <c r="AA98" s="318"/>
      <c r="AB98" s="318"/>
      <c r="AC98" s="318"/>
      <c r="AD98" s="318"/>
      <c r="AE98" s="318"/>
      <c r="AF98" s="318"/>
      <c r="AG98" s="318"/>
      <c r="AH98" s="98"/>
    </row>
    <row r="99" spans="2:34" ht="18" customHeight="1">
      <c r="B99" s="67"/>
      <c r="D99" s="278"/>
      <c r="E99" s="278"/>
      <c r="F99" s="278"/>
      <c r="G99" s="278"/>
      <c r="H99" s="277"/>
      <c r="I99" s="326"/>
      <c r="J99" s="326"/>
      <c r="K99" s="326"/>
      <c r="L99" s="325"/>
      <c r="M99" s="325"/>
      <c r="N99" s="325"/>
      <c r="O99" s="325"/>
      <c r="P99" s="325"/>
      <c r="Q99" s="325"/>
      <c r="R99" s="326"/>
      <c r="S99" s="326"/>
      <c r="T99" s="326"/>
      <c r="U99" s="326"/>
      <c r="V99" s="326"/>
      <c r="W99" s="326"/>
      <c r="X99" s="318"/>
      <c r="Y99" s="318"/>
      <c r="Z99" s="318"/>
      <c r="AA99" s="318"/>
      <c r="AB99" s="318"/>
      <c r="AC99" s="318"/>
      <c r="AD99" s="318"/>
      <c r="AE99" s="318"/>
      <c r="AF99" s="318"/>
      <c r="AG99" s="318"/>
      <c r="AH99" s="98"/>
    </row>
    <row r="100" spans="2:34" ht="18" customHeight="1">
      <c r="B100" s="67"/>
      <c r="D100" s="1347"/>
      <c r="E100" s="1347"/>
      <c r="F100" s="1347"/>
      <c r="G100" s="1347"/>
      <c r="H100" s="1347"/>
      <c r="I100" s="324"/>
      <c r="J100" s="324"/>
      <c r="K100" s="324"/>
      <c r="L100" s="324"/>
      <c r="M100" s="324"/>
      <c r="N100" s="324"/>
      <c r="O100" s="324"/>
      <c r="P100" s="324"/>
      <c r="Q100" s="324"/>
      <c r="R100" s="324"/>
      <c r="S100" s="324"/>
      <c r="T100" s="324"/>
      <c r="U100" s="324"/>
      <c r="V100" s="324"/>
      <c r="W100" s="324"/>
      <c r="X100" s="317"/>
      <c r="Y100" s="317"/>
      <c r="Z100" s="317"/>
      <c r="AA100" s="317"/>
      <c r="AB100" s="317"/>
      <c r="AC100" s="319"/>
      <c r="AD100" s="319"/>
      <c r="AE100" s="319"/>
      <c r="AF100" s="319"/>
      <c r="AG100" s="319"/>
      <c r="AH100" s="108"/>
    </row>
    <row r="101" spans="2:34" ht="18" customHeight="1">
      <c r="B101" s="67"/>
      <c r="D101" s="1347"/>
      <c r="E101" s="1347"/>
      <c r="F101" s="1347"/>
      <c r="G101" s="1347"/>
      <c r="H101" s="1347"/>
      <c r="I101" s="324"/>
      <c r="J101" s="324"/>
      <c r="K101" s="324"/>
      <c r="L101" s="324"/>
      <c r="M101" s="324"/>
      <c r="N101" s="324"/>
      <c r="O101" s="324"/>
      <c r="P101" s="324"/>
      <c r="Q101" s="324"/>
      <c r="R101" s="324"/>
      <c r="S101" s="324"/>
      <c r="T101" s="324"/>
      <c r="U101" s="324"/>
      <c r="V101" s="324"/>
      <c r="W101" s="324"/>
      <c r="X101" s="317"/>
      <c r="Y101" s="317"/>
      <c r="Z101" s="317"/>
      <c r="AA101" s="317"/>
      <c r="AB101" s="317"/>
      <c r="AC101" s="319"/>
      <c r="AD101" s="319"/>
      <c r="AE101" s="319"/>
      <c r="AF101" s="319"/>
      <c r="AG101" s="319"/>
      <c r="AH101" s="108"/>
    </row>
    <row r="102" ht="18" customHeight="1">
      <c r="C102" s="1"/>
    </row>
    <row r="103" spans="2:27" ht="18" customHeight="1">
      <c r="B103" s="67"/>
      <c r="D103" s="2" t="s">
        <v>223</v>
      </c>
      <c r="F103" s="5"/>
      <c r="H103" s="5"/>
      <c r="AA103" s="5"/>
    </row>
    <row r="104" spans="2:27" ht="18" customHeight="1">
      <c r="B104" s="67"/>
      <c r="D104" s="997" t="s">
        <v>224</v>
      </c>
      <c r="E104" s="998"/>
      <c r="F104" s="998"/>
      <c r="G104" s="998"/>
      <c r="H104" s="998"/>
      <c r="I104" s="998"/>
      <c r="J104" s="998"/>
      <c r="K104" s="998"/>
      <c r="L104" s="998"/>
      <c r="M104" s="998"/>
      <c r="N104" s="998"/>
      <c r="O104" s="998"/>
      <c r="P104" s="998"/>
      <c r="Q104" s="998"/>
      <c r="R104" s="998"/>
      <c r="S104" s="998"/>
      <c r="T104" s="998"/>
      <c r="U104" s="998"/>
      <c r="V104" s="998"/>
      <c r="W104" s="998"/>
      <c r="X104" s="998"/>
      <c r="Y104" s="998"/>
      <c r="Z104" s="999"/>
      <c r="AA104" s="5"/>
    </row>
    <row r="105" spans="2:27" ht="18" customHeight="1">
      <c r="B105" s="67"/>
      <c r="D105" s="820" t="s">
        <v>225</v>
      </c>
      <c r="E105" s="821"/>
      <c r="F105" s="821"/>
      <c r="G105" s="821"/>
      <c r="H105" s="821"/>
      <c r="I105" s="821"/>
      <c r="J105" s="821"/>
      <c r="K105" s="821"/>
      <c r="L105" s="821"/>
      <c r="M105" s="821"/>
      <c r="N105" s="821"/>
      <c r="O105" s="821"/>
      <c r="P105" s="821"/>
      <c r="Q105" s="821"/>
      <c r="R105" s="821"/>
      <c r="S105" s="821"/>
      <c r="T105" s="821"/>
      <c r="U105" s="821"/>
      <c r="V105" s="821"/>
      <c r="W105" s="821"/>
      <c r="X105" s="821"/>
      <c r="Y105" s="821"/>
      <c r="Z105" s="822"/>
      <c r="AA105" s="5"/>
    </row>
    <row r="106" spans="2:27" ht="18" customHeight="1">
      <c r="B106" s="67"/>
      <c r="D106" s="820"/>
      <c r="E106" s="821"/>
      <c r="F106" s="821"/>
      <c r="G106" s="821"/>
      <c r="H106" s="821"/>
      <c r="I106" s="821"/>
      <c r="J106" s="821"/>
      <c r="K106" s="821"/>
      <c r="L106" s="821"/>
      <c r="M106" s="821"/>
      <c r="N106" s="821"/>
      <c r="O106" s="821"/>
      <c r="P106" s="821"/>
      <c r="Q106" s="821"/>
      <c r="R106" s="821"/>
      <c r="S106" s="821"/>
      <c r="T106" s="821"/>
      <c r="U106" s="821"/>
      <c r="V106" s="821"/>
      <c r="W106" s="821"/>
      <c r="X106" s="821"/>
      <c r="Y106" s="821"/>
      <c r="Z106" s="822"/>
      <c r="AA106" s="5"/>
    </row>
    <row r="107" spans="2:27" ht="18" customHeight="1">
      <c r="B107" s="67"/>
      <c r="D107" s="823"/>
      <c r="E107" s="824"/>
      <c r="F107" s="824"/>
      <c r="G107" s="824"/>
      <c r="H107" s="824"/>
      <c r="I107" s="824"/>
      <c r="J107" s="824"/>
      <c r="K107" s="824"/>
      <c r="L107" s="824"/>
      <c r="M107" s="824"/>
      <c r="N107" s="824"/>
      <c r="O107" s="824"/>
      <c r="P107" s="824"/>
      <c r="Q107" s="824"/>
      <c r="R107" s="824"/>
      <c r="S107" s="824"/>
      <c r="T107" s="824"/>
      <c r="U107" s="824"/>
      <c r="V107" s="824"/>
      <c r="W107" s="824"/>
      <c r="X107" s="824"/>
      <c r="Y107" s="824"/>
      <c r="Z107" s="825"/>
      <c r="AA107" s="5"/>
    </row>
    <row r="108" ht="18" customHeight="1">
      <c r="C108" s="1"/>
    </row>
    <row r="109" ht="18" customHeight="1">
      <c r="C109" s="1"/>
    </row>
    <row r="110" ht="18" customHeight="1">
      <c r="C110" s="1"/>
    </row>
    <row r="111" ht="18" customHeight="1">
      <c r="B111" s="101" t="s">
        <v>16</v>
      </c>
    </row>
    <row r="112" ht="18" customHeight="1">
      <c r="B112" s="67" t="s">
        <v>655</v>
      </c>
    </row>
    <row r="113" spans="2:3" ht="18" customHeight="1">
      <c r="B113" s="2" t="s">
        <v>59</v>
      </c>
      <c r="C113" s="2" t="s">
        <v>282</v>
      </c>
    </row>
    <row r="114" spans="3:25" ht="17.25" customHeight="1">
      <c r="C114" s="449" t="s">
        <v>168</v>
      </c>
      <c r="D114" s="450"/>
      <c r="E114" s="450"/>
      <c r="F114" s="464"/>
      <c r="G114" s="449" t="s">
        <v>179</v>
      </c>
      <c r="H114" s="450"/>
      <c r="I114" s="450"/>
      <c r="J114" s="464"/>
      <c r="K114" s="449" t="s">
        <v>181</v>
      </c>
      <c r="L114" s="450"/>
      <c r="M114" s="450"/>
      <c r="N114" s="450"/>
      <c r="O114" s="464"/>
      <c r="P114" s="449" t="s">
        <v>262</v>
      </c>
      <c r="Q114" s="450"/>
      <c r="R114" s="450"/>
      <c r="S114" s="450"/>
      <c r="T114" s="464"/>
      <c r="U114" s="611" t="s">
        <v>262</v>
      </c>
      <c r="V114" s="612"/>
      <c r="W114" s="612"/>
      <c r="X114" s="612"/>
      <c r="Y114" s="613"/>
    </row>
    <row r="115" spans="3:25" ht="17.25" customHeight="1">
      <c r="C115" s="439"/>
      <c r="D115" s="440"/>
      <c r="E115" s="440"/>
      <c r="F115" s="441"/>
      <c r="G115" s="439"/>
      <c r="H115" s="440"/>
      <c r="I115" s="440"/>
      <c r="J115" s="441"/>
      <c r="K115" s="439"/>
      <c r="L115" s="440"/>
      <c r="M115" s="440"/>
      <c r="N115" s="440"/>
      <c r="O115" s="441"/>
      <c r="P115" s="439"/>
      <c r="Q115" s="440"/>
      <c r="R115" s="440"/>
      <c r="S115" s="440"/>
      <c r="T115" s="441"/>
      <c r="U115" s="439" t="s">
        <v>11</v>
      </c>
      <c r="V115" s="440"/>
      <c r="W115" s="440"/>
      <c r="X115" s="440"/>
      <c r="Y115" s="441"/>
    </row>
    <row r="116" spans="3:25" ht="18" customHeight="1">
      <c r="C116" s="294" t="s">
        <v>322</v>
      </c>
      <c r="D116" s="295"/>
      <c r="E116" s="295"/>
      <c r="F116" s="296"/>
      <c r="G116" s="992">
        <v>43.5</v>
      </c>
      <c r="H116" s="993"/>
      <c r="I116" s="993"/>
      <c r="J116" s="111" t="s">
        <v>183</v>
      </c>
      <c r="K116" s="1265">
        <v>322048</v>
      </c>
      <c r="L116" s="1266"/>
      <c r="M116" s="1266"/>
      <c r="N116" s="1266"/>
      <c r="O116" s="20" t="s">
        <v>184</v>
      </c>
      <c r="P116" s="348">
        <v>416564</v>
      </c>
      <c r="Q116" s="769"/>
      <c r="R116" s="769"/>
      <c r="S116" s="769"/>
      <c r="T116" s="112" t="s">
        <v>184</v>
      </c>
      <c r="U116" s="348">
        <v>367955</v>
      </c>
      <c r="V116" s="769"/>
      <c r="W116" s="769"/>
      <c r="X116" s="769"/>
      <c r="Y116" s="20" t="s">
        <v>184</v>
      </c>
    </row>
    <row r="117" spans="3:25" ht="18" customHeight="1">
      <c r="C117" s="294" t="s">
        <v>326</v>
      </c>
      <c r="D117" s="295"/>
      <c r="E117" s="295"/>
      <c r="F117" s="296"/>
      <c r="G117" s="826">
        <v>43</v>
      </c>
      <c r="H117" s="827"/>
      <c r="I117" s="827"/>
      <c r="J117" s="113" t="s">
        <v>183</v>
      </c>
      <c r="K117" s="348">
        <v>321823</v>
      </c>
      <c r="L117" s="769"/>
      <c r="M117" s="769"/>
      <c r="N117" s="769"/>
      <c r="O117" s="112" t="s">
        <v>184</v>
      </c>
      <c r="P117" s="348">
        <v>414391</v>
      </c>
      <c r="Q117" s="769"/>
      <c r="R117" s="769"/>
      <c r="S117" s="769"/>
      <c r="T117" s="112" t="s">
        <v>184</v>
      </c>
      <c r="U117" s="348">
        <v>360060</v>
      </c>
      <c r="V117" s="769"/>
      <c r="W117" s="769"/>
      <c r="X117" s="769"/>
      <c r="Y117" s="20" t="s">
        <v>184</v>
      </c>
    </row>
    <row r="118" spans="3:25" ht="18" customHeight="1">
      <c r="C118" s="294" t="s">
        <v>182</v>
      </c>
      <c r="D118" s="295"/>
      <c r="E118" s="295"/>
      <c r="F118" s="296"/>
      <c r="G118" s="826">
        <v>42.7</v>
      </c>
      <c r="H118" s="827"/>
      <c r="I118" s="827"/>
      <c r="J118" s="113" t="s">
        <v>183</v>
      </c>
      <c r="K118" s="348">
        <v>323711</v>
      </c>
      <c r="L118" s="769"/>
      <c r="M118" s="769"/>
      <c r="N118" s="769"/>
      <c r="O118" s="112" t="s">
        <v>184</v>
      </c>
      <c r="P118" s="343" t="s">
        <v>63</v>
      </c>
      <c r="Q118" s="344"/>
      <c r="R118" s="344"/>
      <c r="S118" s="344"/>
      <c r="T118" s="1000"/>
      <c r="U118" s="348">
        <v>405049</v>
      </c>
      <c r="V118" s="769"/>
      <c r="W118" s="769"/>
      <c r="X118" s="769"/>
      <c r="Y118" s="20" t="s">
        <v>184</v>
      </c>
    </row>
    <row r="119" spans="3:25" ht="18" customHeight="1">
      <c r="C119" s="294" t="s">
        <v>75</v>
      </c>
      <c r="D119" s="295"/>
      <c r="E119" s="295"/>
      <c r="F119" s="296"/>
      <c r="G119" s="826">
        <v>42</v>
      </c>
      <c r="H119" s="827"/>
      <c r="I119" s="827"/>
      <c r="J119" s="113" t="s">
        <v>183</v>
      </c>
      <c r="K119" s="348">
        <v>318322</v>
      </c>
      <c r="L119" s="769"/>
      <c r="M119" s="769"/>
      <c r="N119" s="769"/>
      <c r="O119" s="112" t="s">
        <v>184</v>
      </c>
      <c r="P119" s="348">
        <v>407946</v>
      </c>
      <c r="Q119" s="769"/>
      <c r="R119" s="769"/>
      <c r="S119" s="769"/>
      <c r="T119" s="112" t="s">
        <v>184</v>
      </c>
      <c r="U119" s="348">
        <v>363649</v>
      </c>
      <c r="V119" s="769"/>
      <c r="W119" s="769"/>
      <c r="X119" s="769"/>
      <c r="Y119" s="20" t="s">
        <v>184</v>
      </c>
    </row>
    <row r="120" ht="10.5" customHeight="1"/>
    <row r="121" spans="2:31" ht="18" customHeight="1">
      <c r="B121" s="1" t="s">
        <v>30</v>
      </c>
      <c r="C121" s="114" t="s">
        <v>501</v>
      </c>
      <c r="AE121" s="115"/>
    </row>
    <row r="122" spans="3:31" ht="18" customHeight="1">
      <c r="C122" s="449" t="s">
        <v>319</v>
      </c>
      <c r="D122" s="450"/>
      <c r="E122" s="450"/>
      <c r="F122" s="464"/>
      <c r="G122" s="291" t="s">
        <v>509</v>
      </c>
      <c r="H122" s="291"/>
      <c r="I122" s="291"/>
      <c r="J122" s="291"/>
      <c r="K122" s="291"/>
      <c r="L122" s="291"/>
      <c r="M122" s="291"/>
      <c r="N122" s="291"/>
      <c r="O122" s="291"/>
      <c r="P122" s="291"/>
      <c r="Q122" s="291"/>
      <c r="R122" s="291"/>
      <c r="S122" s="291"/>
      <c r="T122" s="291"/>
      <c r="U122" s="291" t="s">
        <v>508</v>
      </c>
      <c r="V122" s="292"/>
      <c r="W122" s="292"/>
      <c r="X122" s="292"/>
      <c r="Y122" s="292"/>
      <c r="Z122" s="292"/>
      <c r="AA122" s="292"/>
      <c r="AB122" s="292"/>
      <c r="AC122" s="292"/>
      <c r="AD122" s="293"/>
      <c r="AE122" s="77" t="s">
        <v>102</v>
      </c>
    </row>
    <row r="123" spans="3:32" ht="48" customHeight="1">
      <c r="C123" s="439"/>
      <c r="D123" s="440"/>
      <c r="E123" s="440"/>
      <c r="F123" s="441"/>
      <c r="G123" s="1324" t="s">
        <v>91</v>
      </c>
      <c r="H123" s="320"/>
      <c r="I123" s="713" t="s">
        <v>177</v>
      </c>
      <c r="J123" s="293"/>
      <c r="K123" s="713" t="s">
        <v>181</v>
      </c>
      <c r="L123" s="831"/>
      <c r="M123" s="832"/>
      <c r="N123" s="713" t="s">
        <v>507</v>
      </c>
      <c r="O123" s="831"/>
      <c r="P123" s="831"/>
      <c r="Q123" s="713" t="s">
        <v>510</v>
      </c>
      <c r="R123" s="831"/>
      <c r="S123" s="831"/>
      <c r="T123" s="832"/>
      <c r="U123" s="713" t="s">
        <v>511</v>
      </c>
      <c r="V123" s="831"/>
      <c r="W123" s="831"/>
      <c r="X123" s="831"/>
      <c r="Y123" s="713" t="s">
        <v>179</v>
      </c>
      <c r="Z123" s="831"/>
      <c r="AA123" s="832"/>
      <c r="AB123" s="713" t="s">
        <v>512</v>
      </c>
      <c r="AC123" s="831"/>
      <c r="AD123" s="832"/>
      <c r="AE123" s="116" t="s">
        <v>530</v>
      </c>
      <c r="AF123" s="11"/>
    </row>
    <row r="124" spans="3:31" ht="18" customHeight="1">
      <c r="C124" s="1078" t="s">
        <v>88</v>
      </c>
      <c r="D124" s="1079"/>
      <c r="E124" s="1079"/>
      <c r="F124" s="1079"/>
      <c r="G124" s="1311">
        <v>48.8</v>
      </c>
      <c r="H124" s="1312"/>
      <c r="I124" s="1317">
        <v>214</v>
      </c>
      <c r="J124" s="1318"/>
      <c r="K124" s="802">
        <v>312111</v>
      </c>
      <c r="L124" s="803"/>
      <c r="M124" s="803"/>
      <c r="N124" s="839">
        <v>388454</v>
      </c>
      <c r="O124" s="840"/>
      <c r="P124" s="841"/>
      <c r="Q124" s="803">
        <v>345295</v>
      </c>
      <c r="R124" s="803"/>
      <c r="S124" s="803"/>
      <c r="T124" s="804"/>
      <c r="U124" s="294" t="s">
        <v>83</v>
      </c>
      <c r="V124" s="295"/>
      <c r="W124" s="295"/>
      <c r="X124" s="295"/>
      <c r="Y124" s="787" t="s">
        <v>83</v>
      </c>
      <c r="Z124" s="788"/>
      <c r="AA124" s="789"/>
      <c r="AB124" s="787" t="s">
        <v>513</v>
      </c>
      <c r="AC124" s="788"/>
      <c r="AD124" s="789"/>
      <c r="AE124" s="117"/>
    </row>
    <row r="125" spans="3:31" ht="18" customHeight="1">
      <c r="C125" s="1234"/>
      <c r="D125" s="828" t="s">
        <v>84</v>
      </c>
      <c r="E125" s="829"/>
      <c r="F125" s="830"/>
      <c r="G125" s="1311">
        <v>48.5</v>
      </c>
      <c r="H125" s="1312"/>
      <c r="I125" s="1317">
        <v>135</v>
      </c>
      <c r="J125" s="1318"/>
      <c r="K125" s="802">
        <v>321610</v>
      </c>
      <c r="L125" s="803"/>
      <c r="M125" s="803"/>
      <c r="N125" s="1321">
        <v>423324</v>
      </c>
      <c r="O125" s="1322"/>
      <c r="P125" s="1323"/>
      <c r="Q125" s="803">
        <v>359499</v>
      </c>
      <c r="R125" s="803">
        <v>372.8</v>
      </c>
      <c r="S125" s="803"/>
      <c r="T125" s="804"/>
      <c r="U125" s="503" t="s">
        <v>657</v>
      </c>
      <c r="V125" s="504"/>
      <c r="W125" s="504"/>
      <c r="X125" s="504"/>
      <c r="Y125" s="796">
        <v>47</v>
      </c>
      <c r="Z125" s="797"/>
      <c r="AA125" s="672" t="s">
        <v>183</v>
      </c>
      <c r="AB125" s="790">
        <v>306000</v>
      </c>
      <c r="AC125" s="791"/>
      <c r="AD125" s="792"/>
      <c r="AE125" s="120">
        <v>1.1843368351936967</v>
      </c>
    </row>
    <row r="126" spans="3:31" ht="21.75" customHeight="1">
      <c r="C126" s="1234"/>
      <c r="D126" s="851" t="s">
        <v>69</v>
      </c>
      <c r="E126" s="829"/>
      <c r="F126" s="830"/>
      <c r="G126" s="1319">
        <v>53.1</v>
      </c>
      <c r="H126" s="1320"/>
      <c r="I126" s="1317">
        <v>1</v>
      </c>
      <c r="J126" s="1318"/>
      <c r="K126" s="1328" t="s">
        <v>180</v>
      </c>
      <c r="L126" s="1329"/>
      <c r="M126" s="1329"/>
      <c r="N126" s="1325" t="s">
        <v>180</v>
      </c>
      <c r="O126" s="1326"/>
      <c r="P126" s="1327"/>
      <c r="Q126" s="818" t="s">
        <v>180</v>
      </c>
      <c r="R126" s="818" t="s">
        <v>180</v>
      </c>
      <c r="S126" s="818"/>
      <c r="T126" s="819"/>
      <c r="U126" s="506"/>
      <c r="V126" s="507"/>
      <c r="W126" s="507"/>
      <c r="X126" s="507"/>
      <c r="Y126" s="798"/>
      <c r="Z126" s="799"/>
      <c r="AA126" s="354"/>
      <c r="AB126" s="793"/>
      <c r="AC126" s="794"/>
      <c r="AD126" s="795"/>
      <c r="AE126" s="123" t="s">
        <v>426</v>
      </c>
    </row>
    <row r="127" spans="3:31" ht="18" customHeight="1">
      <c r="C127" s="1234"/>
      <c r="D127" s="828" t="s">
        <v>85</v>
      </c>
      <c r="E127" s="829"/>
      <c r="F127" s="830"/>
      <c r="G127" s="1311">
        <v>46.9</v>
      </c>
      <c r="H127" s="1312"/>
      <c r="I127" s="1317">
        <v>54</v>
      </c>
      <c r="J127" s="1318"/>
      <c r="K127" s="802">
        <v>274306</v>
      </c>
      <c r="L127" s="803"/>
      <c r="M127" s="803"/>
      <c r="N127" s="1321">
        <v>303228</v>
      </c>
      <c r="O127" s="1322"/>
      <c r="P127" s="1323"/>
      <c r="Q127" s="803">
        <v>296387</v>
      </c>
      <c r="R127" s="803">
        <v>316.1</v>
      </c>
      <c r="S127" s="803"/>
      <c r="T127" s="804"/>
      <c r="U127" s="312" t="s">
        <v>658</v>
      </c>
      <c r="V127" s="313"/>
      <c r="W127" s="313"/>
      <c r="X127" s="313"/>
      <c r="Y127" s="800">
        <v>43.9</v>
      </c>
      <c r="Z127" s="801"/>
      <c r="AA127" s="124" t="s">
        <v>183</v>
      </c>
      <c r="AB127" s="802">
        <v>253700</v>
      </c>
      <c r="AC127" s="803"/>
      <c r="AD127" s="804"/>
      <c r="AE127" s="120">
        <v>1.2219454770755886</v>
      </c>
    </row>
    <row r="128" spans="3:31" ht="27" customHeight="1">
      <c r="C128" s="1234"/>
      <c r="D128" s="828" t="s">
        <v>86</v>
      </c>
      <c r="E128" s="829"/>
      <c r="F128" s="830"/>
      <c r="G128" s="1311">
        <v>55.3</v>
      </c>
      <c r="H128" s="1312"/>
      <c r="I128" s="1317">
        <v>1</v>
      </c>
      <c r="J128" s="1318"/>
      <c r="K128" s="1328" t="s">
        <v>180</v>
      </c>
      <c r="L128" s="1329"/>
      <c r="M128" s="1329"/>
      <c r="N128" s="1325" t="s">
        <v>180</v>
      </c>
      <c r="O128" s="1326"/>
      <c r="P128" s="1327"/>
      <c r="Q128" s="818" t="s">
        <v>180</v>
      </c>
      <c r="R128" s="818" t="s">
        <v>180</v>
      </c>
      <c r="S128" s="818"/>
      <c r="T128" s="819"/>
      <c r="U128" s="500" t="s">
        <v>659</v>
      </c>
      <c r="V128" s="501"/>
      <c r="W128" s="501"/>
      <c r="X128" s="501"/>
      <c r="Y128" s="796">
        <v>57</v>
      </c>
      <c r="Z128" s="797"/>
      <c r="AA128" s="124" t="s">
        <v>183</v>
      </c>
      <c r="AB128" s="802">
        <v>260500</v>
      </c>
      <c r="AC128" s="803"/>
      <c r="AD128" s="804"/>
      <c r="AE128" s="123" t="s">
        <v>426</v>
      </c>
    </row>
    <row r="129" spans="3:31" ht="45.75" customHeight="1">
      <c r="C129" s="1234"/>
      <c r="D129" s="828" t="s">
        <v>87</v>
      </c>
      <c r="E129" s="829"/>
      <c r="F129" s="830"/>
      <c r="G129" s="1311">
        <v>53.7</v>
      </c>
      <c r="H129" s="1312"/>
      <c r="I129" s="1317">
        <v>23</v>
      </c>
      <c r="J129" s="1318"/>
      <c r="K129" s="802">
        <v>342370</v>
      </c>
      <c r="L129" s="803"/>
      <c r="M129" s="803"/>
      <c r="N129" s="1321">
        <v>380794</v>
      </c>
      <c r="O129" s="1322"/>
      <c r="P129" s="1323"/>
      <c r="Q129" s="803">
        <v>375098</v>
      </c>
      <c r="R129" s="803">
        <v>363.9</v>
      </c>
      <c r="S129" s="803"/>
      <c r="T129" s="804"/>
      <c r="U129" s="500" t="s">
        <v>600</v>
      </c>
      <c r="V129" s="501"/>
      <c r="W129" s="501"/>
      <c r="X129" s="501"/>
      <c r="Y129" s="307">
        <v>49.1</v>
      </c>
      <c r="Z129" s="365"/>
      <c r="AA129" s="124" t="s">
        <v>183</v>
      </c>
      <c r="AB129" s="802">
        <v>236600</v>
      </c>
      <c r="AC129" s="803"/>
      <c r="AD129" s="804"/>
      <c r="AE129" s="120">
        <v>1.5857525510204082</v>
      </c>
    </row>
    <row r="130" spans="3:28" ht="18" customHeight="1">
      <c r="C130" s="828" t="s">
        <v>89</v>
      </c>
      <c r="D130" s="829"/>
      <c r="E130" s="829"/>
      <c r="F130" s="830"/>
      <c r="G130" s="1319">
        <v>58.5</v>
      </c>
      <c r="H130" s="1320"/>
      <c r="I130" s="1330">
        <v>25</v>
      </c>
      <c r="J130" s="1331"/>
      <c r="K130" s="802">
        <v>311284</v>
      </c>
      <c r="L130" s="803"/>
      <c r="M130" s="803"/>
      <c r="N130" s="839">
        <v>334390</v>
      </c>
      <c r="O130" s="840"/>
      <c r="P130" s="841"/>
      <c r="Q130" s="803">
        <v>327333</v>
      </c>
      <c r="R130" s="803">
        <v>329.6</v>
      </c>
      <c r="S130" s="803"/>
      <c r="T130" s="804"/>
      <c r="U130" s="125"/>
      <c r="V130" s="125"/>
      <c r="W130" s="125"/>
      <c r="X130" s="125"/>
      <c r="Y130" s="125"/>
      <c r="Z130" s="125"/>
      <c r="AA130" s="61"/>
      <c r="AB130" s="5"/>
    </row>
    <row r="131" spans="3:28" ht="18" customHeight="1">
      <c r="C131" s="1078" t="s">
        <v>90</v>
      </c>
      <c r="D131" s="1079"/>
      <c r="E131" s="1079"/>
      <c r="F131" s="1332"/>
      <c r="G131" s="1333">
        <v>51.1</v>
      </c>
      <c r="H131" s="1334"/>
      <c r="I131" s="1335">
        <v>2114</v>
      </c>
      <c r="J131" s="1336"/>
      <c r="K131" s="802">
        <v>286570</v>
      </c>
      <c r="L131" s="803"/>
      <c r="M131" s="803"/>
      <c r="N131" s="805" t="s">
        <v>656</v>
      </c>
      <c r="O131" s="806"/>
      <c r="P131" s="807"/>
      <c r="Q131" s="803">
        <v>328416</v>
      </c>
      <c r="R131" s="803">
        <v>328.3</v>
      </c>
      <c r="S131" s="803"/>
      <c r="T131" s="804"/>
      <c r="U131" s="5"/>
      <c r="V131" s="5"/>
      <c r="W131" s="5"/>
      <c r="X131" s="5"/>
      <c r="Y131" s="5"/>
      <c r="Z131" s="5"/>
      <c r="AA131" s="5"/>
      <c r="AB131" s="5"/>
    </row>
    <row r="132" spans="3:28" ht="18" customHeight="1">
      <c r="C132" s="828" t="s">
        <v>74</v>
      </c>
      <c r="D132" s="829"/>
      <c r="E132" s="829"/>
      <c r="F132" s="830"/>
      <c r="G132" s="1319">
        <v>50.5</v>
      </c>
      <c r="H132" s="1320"/>
      <c r="I132" s="1330">
        <v>193</v>
      </c>
      <c r="J132" s="1331"/>
      <c r="K132" s="1343">
        <v>321523</v>
      </c>
      <c r="L132" s="1263"/>
      <c r="M132" s="1263"/>
      <c r="N132" s="808">
        <v>379807</v>
      </c>
      <c r="O132" s="809"/>
      <c r="P132" s="810"/>
      <c r="Q132" s="1263">
        <v>352752</v>
      </c>
      <c r="R132" s="1263">
        <v>365.7</v>
      </c>
      <c r="S132" s="1263"/>
      <c r="T132" s="1264"/>
      <c r="U132" s="5"/>
      <c r="V132" s="5"/>
      <c r="W132" s="5"/>
      <c r="X132" s="5"/>
      <c r="Y132" s="5"/>
      <c r="Z132" s="5"/>
      <c r="AA132" s="5"/>
      <c r="AB132" s="5"/>
    </row>
    <row r="133" ht="11.25">
      <c r="C133" s="1"/>
    </row>
    <row r="134" spans="3:17" ht="18" customHeight="1">
      <c r="C134" s="449" t="s">
        <v>319</v>
      </c>
      <c r="D134" s="450"/>
      <c r="E134" s="450"/>
      <c r="F134" s="464"/>
      <c r="G134" s="291" t="s">
        <v>502</v>
      </c>
      <c r="H134" s="292"/>
      <c r="I134" s="292"/>
      <c r="J134" s="292"/>
      <c r="K134" s="292"/>
      <c r="L134" s="292"/>
      <c r="M134" s="292"/>
      <c r="N134" s="292"/>
      <c r="O134" s="292"/>
      <c r="P134" s="292"/>
      <c r="Q134" s="293"/>
    </row>
    <row r="135" spans="3:17" ht="18" customHeight="1">
      <c r="C135" s="451"/>
      <c r="D135" s="452"/>
      <c r="E135" s="452"/>
      <c r="F135" s="465"/>
      <c r="G135" s="291" t="s">
        <v>503</v>
      </c>
      <c r="H135" s="292"/>
      <c r="I135" s="292"/>
      <c r="J135" s="292"/>
      <c r="K135" s="292"/>
      <c r="L135" s="292"/>
      <c r="M135" s="292"/>
      <c r="N135" s="292"/>
      <c r="O135" s="292"/>
      <c r="P135" s="292"/>
      <c r="Q135" s="293"/>
    </row>
    <row r="136" spans="3:17" ht="18" customHeight="1">
      <c r="C136" s="439"/>
      <c r="D136" s="440"/>
      <c r="E136" s="440"/>
      <c r="F136" s="441"/>
      <c r="G136" s="713" t="s">
        <v>504</v>
      </c>
      <c r="H136" s="831"/>
      <c r="I136" s="831"/>
      <c r="J136" s="832"/>
      <c r="K136" s="713" t="s">
        <v>505</v>
      </c>
      <c r="L136" s="831"/>
      <c r="M136" s="831"/>
      <c r="N136" s="832"/>
      <c r="O136" s="713" t="s">
        <v>506</v>
      </c>
      <c r="P136" s="831"/>
      <c r="Q136" s="832"/>
    </row>
    <row r="137" spans="2:24" ht="18" customHeight="1">
      <c r="B137" s="8"/>
      <c r="C137" s="1078" t="s">
        <v>88</v>
      </c>
      <c r="D137" s="1079"/>
      <c r="E137" s="1079"/>
      <c r="F137" s="1079"/>
      <c r="G137" s="1344" t="s">
        <v>660</v>
      </c>
      <c r="H137" s="1345"/>
      <c r="I137" s="1345"/>
      <c r="J137" s="1346"/>
      <c r="K137" s="811" t="s">
        <v>660</v>
      </c>
      <c r="L137" s="812"/>
      <c r="M137" s="812"/>
      <c r="N137" s="813"/>
      <c r="O137" s="817" t="s">
        <v>660</v>
      </c>
      <c r="P137" s="818"/>
      <c r="Q137" s="819"/>
      <c r="R137" s="8"/>
      <c r="S137" s="8"/>
      <c r="T137" s="8"/>
      <c r="U137" s="8"/>
      <c r="V137" s="8"/>
      <c r="W137" s="8"/>
      <c r="X137" s="8"/>
    </row>
    <row r="138" spans="3:30" ht="19.5" customHeight="1">
      <c r="C138" s="1234"/>
      <c r="D138" s="828" t="s">
        <v>84</v>
      </c>
      <c r="E138" s="829"/>
      <c r="F138" s="830"/>
      <c r="G138" s="814">
        <v>6710088</v>
      </c>
      <c r="H138" s="815"/>
      <c r="I138" s="815"/>
      <c r="J138" s="816"/>
      <c r="K138" s="814">
        <v>4266500</v>
      </c>
      <c r="L138" s="815"/>
      <c r="M138" s="815"/>
      <c r="N138" s="816"/>
      <c r="O138" s="775">
        <v>1.572738310090238</v>
      </c>
      <c r="P138" s="776"/>
      <c r="Q138" s="777"/>
      <c r="Y138" s="8"/>
      <c r="Z138" s="8"/>
      <c r="AA138" s="8"/>
      <c r="AB138" s="8"/>
      <c r="AC138" s="8"/>
      <c r="AD138" s="8"/>
    </row>
    <row r="139" spans="2:34" s="8" customFormat="1" ht="22.5" customHeight="1">
      <c r="B139" s="2"/>
      <c r="C139" s="1234"/>
      <c r="D139" s="851" t="s">
        <v>69</v>
      </c>
      <c r="E139" s="829"/>
      <c r="F139" s="830"/>
      <c r="G139" s="811" t="s">
        <v>180</v>
      </c>
      <c r="H139" s="812"/>
      <c r="I139" s="812" t="s">
        <v>180</v>
      </c>
      <c r="J139" s="813"/>
      <c r="K139" s="811" t="s">
        <v>180</v>
      </c>
      <c r="L139" s="812"/>
      <c r="M139" s="812"/>
      <c r="N139" s="813"/>
      <c r="O139" s="321" t="s">
        <v>180</v>
      </c>
      <c r="P139" s="322"/>
      <c r="Q139" s="323"/>
      <c r="R139" s="2"/>
      <c r="S139" s="2"/>
      <c r="T139" s="2"/>
      <c r="U139" s="2"/>
      <c r="V139" s="2"/>
      <c r="W139" s="2"/>
      <c r="X139" s="2"/>
      <c r="Y139" s="2"/>
      <c r="Z139" s="2"/>
      <c r="AA139" s="2"/>
      <c r="AB139" s="2"/>
      <c r="AC139" s="2"/>
      <c r="AD139" s="2"/>
      <c r="AH139" s="2"/>
    </row>
    <row r="140" spans="3:17" ht="19.5" customHeight="1">
      <c r="C140" s="1234"/>
      <c r="D140" s="828" t="s">
        <v>85</v>
      </c>
      <c r="E140" s="829"/>
      <c r="F140" s="830"/>
      <c r="G140" s="814">
        <v>5081536</v>
      </c>
      <c r="H140" s="815"/>
      <c r="I140" s="815"/>
      <c r="J140" s="816"/>
      <c r="K140" s="814">
        <v>3368300</v>
      </c>
      <c r="L140" s="815"/>
      <c r="M140" s="815"/>
      <c r="N140" s="816"/>
      <c r="O140" s="775">
        <v>1.5086352165780959</v>
      </c>
      <c r="P140" s="776"/>
      <c r="Q140" s="777"/>
    </row>
    <row r="141" spans="3:17" ht="19.5" customHeight="1">
      <c r="C141" s="1234"/>
      <c r="D141" s="828" t="s">
        <v>86</v>
      </c>
      <c r="E141" s="829"/>
      <c r="F141" s="830"/>
      <c r="G141" s="811" t="s">
        <v>180</v>
      </c>
      <c r="H141" s="812"/>
      <c r="I141" s="812" t="s">
        <v>180</v>
      </c>
      <c r="J141" s="813"/>
      <c r="K141" s="811" t="s">
        <v>180</v>
      </c>
      <c r="L141" s="812"/>
      <c r="M141" s="812"/>
      <c r="N141" s="813"/>
      <c r="O141" s="321" t="s">
        <v>180</v>
      </c>
      <c r="P141" s="322"/>
      <c r="Q141" s="323"/>
    </row>
    <row r="142" spans="3:17" ht="19.5" customHeight="1">
      <c r="C142" s="1235"/>
      <c r="D142" s="828" t="s">
        <v>87</v>
      </c>
      <c r="E142" s="829"/>
      <c r="F142" s="830"/>
      <c r="G142" s="814">
        <v>6289628</v>
      </c>
      <c r="H142" s="815"/>
      <c r="I142" s="815"/>
      <c r="J142" s="816"/>
      <c r="K142" s="814">
        <v>3187900</v>
      </c>
      <c r="L142" s="815"/>
      <c r="M142" s="815"/>
      <c r="N142" s="816"/>
      <c r="O142" s="775">
        <v>1.972969039179397</v>
      </c>
      <c r="P142" s="776"/>
      <c r="Q142" s="777"/>
    </row>
    <row r="143" ht="10.5" customHeight="1"/>
    <row r="144" ht="18" customHeight="1">
      <c r="C144" s="2" t="s">
        <v>661</v>
      </c>
    </row>
    <row r="145" ht="18" customHeight="1">
      <c r="C145" s="2" t="s">
        <v>517</v>
      </c>
    </row>
    <row r="146" ht="18" customHeight="1">
      <c r="C146" s="2" t="s">
        <v>514</v>
      </c>
    </row>
    <row r="147" ht="18" customHeight="1">
      <c r="C147" s="2" t="s">
        <v>515</v>
      </c>
    </row>
    <row r="148" spans="3:28" ht="18" customHeight="1">
      <c r="C148" s="2" t="s">
        <v>516</v>
      </c>
      <c r="D148" s="38"/>
      <c r="E148" s="38"/>
      <c r="F148" s="38"/>
      <c r="G148" s="38"/>
      <c r="H148" s="38"/>
      <c r="I148" s="38"/>
      <c r="J148" s="126"/>
      <c r="K148" s="127"/>
      <c r="L148" s="127"/>
      <c r="M148" s="126"/>
      <c r="N148" s="26"/>
      <c r="O148" s="26"/>
      <c r="P148" s="26"/>
      <c r="Q148" s="26"/>
      <c r="R148" s="26"/>
      <c r="S148" s="25"/>
      <c r="T148" s="128"/>
      <c r="U148" s="128"/>
      <c r="V148" s="128"/>
      <c r="W148" s="26"/>
      <c r="X148" s="26"/>
      <c r="Y148" s="26"/>
      <c r="Z148" s="26"/>
      <c r="AA148" s="26"/>
      <c r="AB148" s="26"/>
    </row>
    <row r="149" spans="4:28" ht="9.75" customHeight="1">
      <c r="D149" s="38"/>
      <c r="E149" s="38"/>
      <c r="F149" s="38"/>
      <c r="G149" s="38"/>
      <c r="H149" s="38"/>
      <c r="I149" s="38"/>
      <c r="J149" s="126"/>
      <c r="K149" s="127"/>
      <c r="L149" s="127"/>
      <c r="M149" s="126"/>
      <c r="N149" s="26"/>
      <c r="O149" s="26"/>
      <c r="P149" s="26"/>
      <c r="Q149" s="26"/>
      <c r="R149" s="26"/>
      <c r="S149" s="25"/>
      <c r="T149" s="128"/>
      <c r="U149" s="128"/>
      <c r="V149" s="128"/>
      <c r="W149" s="26"/>
      <c r="X149" s="26"/>
      <c r="Y149" s="26"/>
      <c r="Z149" s="26"/>
      <c r="AA149" s="26"/>
      <c r="AB149" s="26"/>
    </row>
    <row r="150" spans="2:3" ht="18" customHeight="1">
      <c r="B150" s="2" t="s">
        <v>312</v>
      </c>
      <c r="C150" s="2" t="s">
        <v>531</v>
      </c>
    </row>
    <row r="151" spans="3:20" ht="18" customHeight="1">
      <c r="C151" s="320" t="s">
        <v>168</v>
      </c>
      <c r="D151" s="320"/>
      <c r="E151" s="320"/>
      <c r="F151" s="320"/>
      <c r="G151" s="291" t="s">
        <v>179</v>
      </c>
      <c r="H151" s="553"/>
      <c r="I151" s="553"/>
      <c r="J151" s="554"/>
      <c r="K151" s="291" t="s">
        <v>181</v>
      </c>
      <c r="L151" s="553"/>
      <c r="M151" s="553"/>
      <c r="N151" s="553"/>
      <c r="O151" s="554"/>
      <c r="P151" s="291" t="s">
        <v>262</v>
      </c>
      <c r="Q151" s="292"/>
      <c r="R151" s="292"/>
      <c r="S151" s="292"/>
      <c r="T151" s="293"/>
    </row>
    <row r="152" spans="3:20" ht="18" customHeight="1">
      <c r="C152" s="1001" t="s">
        <v>327</v>
      </c>
      <c r="D152" s="1001"/>
      <c r="E152" s="1001"/>
      <c r="F152" s="1001"/>
      <c r="G152" s="1002">
        <v>41.7</v>
      </c>
      <c r="H152" s="1003"/>
      <c r="I152" s="1003"/>
      <c r="J152" s="129" t="s">
        <v>183</v>
      </c>
      <c r="K152" s="422">
        <v>344253</v>
      </c>
      <c r="L152" s="1077"/>
      <c r="M152" s="1077"/>
      <c r="N152" s="1077"/>
      <c r="O152" s="21" t="s">
        <v>184</v>
      </c>
      <c r="P152" s="422">
        <v>408845</v>
      </c>
      <c r="Q152" s="1077"/>
      <c r="R152" s="1077"/>
      <c r="S152" s="1077"/>
      <c r="T152" s="22" t="s">
        <v>184</v>
      </c>
    </row>
    <row r="153" spans="3:20" ht="18" customHeight="1">
      <c r="C153" s="1001" t="s">
        <v>326</v>
      </c>
      <c r="D153" s="1001"/>
      <c r="E153" s="1001"/>
      <c r="F153" s="1001"/>
      <c r="G153" s="842">
        <v>44.3</v>
      </c>
      <c r="H153" s="843"/>
      <c r="I153" s="843"/>
      <c r="J153" s="130" t="s">
        <v>183</v>
      </c>
      <c r="K153" s="414">
        <v>374326</v>
      </c>
      <c r="L153" s="1156"/>
      <c r="M153" s="1156"/>
      <c r="N153" s="1156"/>
      <c r="O153" s="131" t="s">
        <v>184</v>
      </c>
      <c r="P153" s="414">
        <v>428710</v>
      </c>
      <c r="Q153" s="1156"/>
      <c r="R153" s="1156"/>
      <c r="S153" s="1156"/>
      <c r="T153" s="22" t="s">
        <v>184</v>
      </c>
    </row>
    <row r="154" spans="3:20" ht="18" customHeight="1">
      <c r="C154" s="1001" t="s">
        <v>78</v>
      </c>
      <c r="D154" s="1001"/>
      <c r="E154" s="1001"/>
      <c r="F154" s="1001"/>
      <c r="G154" s="826">
        <v>46.2</v>
      </c>
      <c r="H154" s="827"/>
      <c r="I154" s="827"/>
      <c r="J154" s="113" t="s">
        <v>183</v>
      </c>
      <c r="K154" s="348">
        <v>382485</v>
      </c>
      <c r="L154" s="769"/>
      <c r="M154" s="769"/>
      <c r="N154" s="769"/>
      <c r="O154" s="47" t="s">
        <v>184</v>
      </c>
      <c r="P154" s="348">
        <v>448825</v>
      </c>
      <c r="Q154" s="769"/>
      <c r="R154" s="769"/>
      <c r="S154" s="769"/>
      <c r="T154" s="112" t="s">
        <v>184</v>
      </c>
    </row>
    <row r="155" spans="7:20" ht="10.5" customHeight="1">
      <c r="G155" s="8"/>
      <c r="H155" s="8"/>
      <c r="I155" s="8"/>
      <c r="J155" s="8"/>
      <c r="K155" s="8"/>
      <c r="L155" s="8"/>
      <c r="M155" s="8"/>
      <c r="N155" s="8"/>
      <c r="O155" s="8"/>
      <c r="P155" s="8"/>
      <c r="Q155" s="8"/>
      <c r="R155" s="8"/>
      <c r="S155" s="8"/>
      <c r="T155" s="8"/>
    </row>
    <row r="156" spans="2:20" ht="18" customHeight="1">
      <c r="B156" s="2" t="s">
        <v>312</v>
      </c>
      <c r="C156" s="2" t="s">
        <v>532</v>
      </c>
      <c r="G156" s="8"/>
      <c r="H156" s="8"/>
      <c r="I156" s="8"/>
      <c r="J156" s="8"/>
      <c r="K156" s="8"/>
      <c r="L156" s="8"/>
      <c r="M156" s="8"/>
      <c r="N156" s="8"/>
      <c r="O156" s="8"/>
      <c r="P156" s="8"/>
      <c r="Q156" s="8"/>
      <c r="R156" s="8"/>
      <c r="S156" s="8"/>
      <c r="T156" s="8"/>
    </row>
    <row r="157" spans="3:20" ht="18" customHeight="1">
      <c r="C157" s="320" t="s">
        <v>168</v>
      </c>
      <c r="D157" s="320"/>
      <c r="E157" s="320"/>
      <c r="F157" s="320"/>
      <c r="G157" s="291" t="s">
        <v>179</v>
      </c>
      <c r="H157" s="553"/>
      <c r="I157" s="553"/>
      <c r="J157" s="554"/>
      <c r="K157" s="291" t="s">
        <v>181</v>
      </c>
      <c r="L157" s="553"/>
      <c r="M157" s="553"/>
      <c r="N157" s="553"/>
      <c r="O157" s="554"/>
      <c r="P157" s="291" t="s">
        <v>262</v>
      </c>
      <c r="Q157" s="292"/>
      <c r="R157" s="292"/>
      <c r="S157" s="292"/>
      <c r="T157" s="293"/>
    </row>
    <row r="158" spans="3:20" ht="18" customHeight="1">
      <c r="C158" s="1001" t="s">
        <v>327</v>
      </c>
      <c r="D158" s="1001"/>
      <c r="E158" s="1001"/>
      <c r="F158" s="1001"/>
      <c r="G158" s="842">
        <v>41.3</v>
      </c>
      <c r="H158" s="843"/>
      <c r="I158" s="843"/>
      <c r="J158" s="130" t="s">
        <v>183</v>
      </c>
      <c r="K158" s="414">
        <v>345905</v>
      </c>
      <c r="L158" s="1156"/>
      <c r="M158" s="1156"/>
      <c r="N158" s="1156"/>
      <c r="O158" s="131" t="s">
        <v>184</v>
      </c>
      <c r="P158" s="414">
        <v>401417</v>
      </c>
      <c r="Q158" s="1156"/>
      <c r="R158" s="1156"/>
      <c r="S158" s="1156"/>
      <c r="T158" s="132" t="s">
        <v>184</v>
      </c>
    </row>
    <row r="159" spans="3:20" ht="18" customHeight="1">
      <c r="C159" s="1001" t="s">
        <v>326</v>
      </c>
      <c r="D159" s="1001"/>
      <c r="E159" s="1001"/>
      <c r="F159" s="1001"/>
      <c r="G159" s="842">
        <v>39.9</v>
      </c>
      <c r="H159" s="843"/>
      <c r="I159" s="843"/>
      <c r="J159" s="130" t="s">
        <v>183</v>
      </c>
      <c r="K159" s="414">
        <v>342907</v>
      </c>
      <c r="L159" s="1156"/>
      <c r="M159" s="1156"/>
      <c r="N159" s="1156"/>
      <c r="O159" s="131" t="s">
        <v>184</v>
      </c>
      <c r="P159" s="414">
        <v>389282</v>
      </c>
      <c r="Q159" s="1156"/>
      <c r="R159" s="1156"/>
      <c r="S159" s="1156"/>
      <c r="T159" s="132" t="s">
        <v>184</v>
      </c>
    </row>
    <row r="160" spans="3:20" ht="18" customHeight="1">
      <c r="C160" s="1001" t="s">
        <v>76</v>
      </c>
      <c r="D160" s="1001"/>
      <c r="E160" s="1001"/>
      <c r="F160" s="1001"/>
      <c r="G160" s="826">
        <v>39</v>
      </c>
      <c r="H160" s="827"/>
      <c r="I160" s="827"/>
      <c r="J160" s="113" t="s">
        <v>183</v>
      </c>
      <c r="K160" s="348">
        <v>307316</v>
      </c>
      <c r="L160" s="769"/>
      <c r="M160" s="769"/>
      <c r="N160" s="769"/>
      <c r="O160" s="47" t="s">
        <v>184</v>
      </c>
      <c r="P160" s="348">
        <v>360744</v>
      </c>
      <c r="Q160" s="769"/>
      <c r="R160" s="769"/>
      <c r="S160" s="769"/>
      <c r="T160" s="112" t="s">
        <v>184</v>
      </c>
    </row>
    <row r="161" spans="3:20" ht="12.75" customHeight="1">
      <c r="C161" s="38"/>
      <c r="D161" s="38"/>
      <c r="E161" s="38"/>
      <c r="F161" s="38"/>
      <c r="G161" s="133"/>
      <c r="H161" s="134"/>
      <c r="I161" s="134"/>
      <c r="J161" s="135"/>
      <c r="K161" s="28"/>
      <c r="L161" s="136"/>
      <c r="M161" s="136"/>
      <c r="N161" s="136"/>
      <c r="O161" s="137"/>
      <c r="P161" s="28"/>
      <c r="Q161" s="136"/>
      <c r="R161" s="136"/>
      <c r="S161" s="136"/>
      <c r="T161" s="137"/>
    </row>
    <row r="162" spans="3:11" ht="15" customHeight="1">
      <c r="C162" s="1" t="s">
        <v>662</v>
      </c>
      <c r="E162" s="114"/>
      <c r="F162" s="114"/>
      <c r="G162" s="114"/>
      <c r="H162" s="114"/>
      <c r="I162" s="114"/>
      <c r="J162" s="114"/>
      <c r="K162" s="114"/>
    </row>
    <row r="163" spans="3:11" ht="15" customHeight="1">
      <c r="C163" s="1" t="s">
        <v>413</v>
      </c>
      <c r="E163" s="114"/>
      <c r="F163" s="114"/>
      <c r="G163" s="114"/>
      <c r="H163" s="114"/>
      <c r="I163" s="114"/>
      <c r="J163" s="114"/>
      <c r="K163" s="114"/>
    </row>
    <row r="164" spans="3:11" ht="15" customHeight="1">
      <c r="C164" s="1" t="s">
        <v>414</v>
      </c>
      <c r="D164" s="1"/>
      <c r="E164" s="138"/>
      <c r="F164" s="138"/>
      <c r="G164" s="138"/>
      <c r="H164" s="138"/>
      <c r="I164" s="138"/>
      <c r="J164" s="138"/>
      <c r="K164" s="138"/>
    </row>
    <row r="165" spans="3:27" ht="15" customHeight="1">
      <c r="C165" s="2" t="s">
        <v>101</v>
      </c>
      <c r="E165" s="114"/>
      <c r="F165" s="139"/>
      <c r="G165" s="139"/>
      <c r="H165" s="139"/>
      <c r="I165" s="139"/>
      <c r="J165" s="139"/>
      <c r="K165" s="139"/>
      <c r="L165" s="140"/>
      <c r="M165" s="140"/>
      <c r="N165" s="140"/>
      <c r="O165" s="140"/>
      <c r="P165" s="140"/>
      <c r="Q165" s="140"/>
      <c r="R165" s="140"/>
      <c r="S165" s="140"/>
      <c r="T165" s="140"/>
      <c r="U165" s="140"/>
      <c r="V165" s="140"/>
      <c r="W165" s="140"/>
      <c r="X165" s="140"/>
      <c r="Y165" s="140"/>
      <c r="Z165" s="140"/>
      <c r="AA165" s="140"/>
    </row>
    <row r="166" spans="3:27" ht="15" customHeight="1">
      <c r="C166" s="2" t="s">
        <v>12</v>
      </c>
      <c r="E166" s="114"/>
      <c r="F166" s="141"/>
      <c r="G166" s="141"/>
      <c r="H166" s="141"/>
      <c r="I166" s="141"/>
      <c r="J166" s="141"/>
      <c r="K166" s="141"/>
      <c r="L166" s="142"/>
      <c r="M166" s="142"/>
      <c r="N166" s="142"/>
      <c r="O166" s="142"/>
      <c r="P166" s="142"/>
      <c r="Q166" s="142"/>
      <c r="R166" s="142"/>
      <c r="S166" s="142"/>
      <c r="T166" s="142"/>
      <c r="U166" s="142"/>
      <c r="V166" s="142"/>
      <c r="W166" s="142"/>
      <c r="X166" s="142"/>
      <c r="Y166" s="142"/>
      <c r="Z166" s="142"/>
      <c r="AA166" s="142"/>
    </row>
    <row r="167" spans="3:27" ht="15" customHeight="1">
      <c r="C167" s="2" t="s">
        <v>13</v>
      </c>
      <c r="E167" s="114"/>
      <c r="F167" s="139"/>
      <c r="G167" s="139"/>
      <c r="H167" s="139"/>
      <c r="I167" s="139"/>
      <c r="J167" s="139"/>
      <c r="K167" s="139"/>
      <c r="L167" s="143"/>
      <c r="M167" s="143"/>
      <c r="N167" s="143"/>
      <c r="O167" s="143"/>
      <c r="P167" s="143"/>
      <c r="Q167" s="143"/>
      <c r="R167" s="143"/>
      <c r="S167" s="143"/>
      <c r="T167" s="143"/>
      <c r="U167" s="143"/>
      <c r="V167" s="143"/>
      <c r="W167" s="143"/>
      <c r="X167" s="143"/>
      <c r="Y167" s="143"/>
      <c r="Z167" s="143"/>
      <c r="AA167" s="143"/>
    </row>
    <row r="168" ht="13.5" customHeight="1"/>
    <row r="169" ht="18" customHeight="1">
      <c r="B169" s="144" t="s">
        <v>663</v>
      </c>
    </row>
    <row r="170" spans="3:28" ht="18" customHeight="1">
      <c r="C170" s="320" t="s">
        <v>283</v>
      </c>
      <c r="D170" s="320"/>
      <c r="E170" s="320"/>
      <c r="F170" s="320"/>
      <c r="G170" s="320"/>
      <c r="H170" s="320"/>
      <c r="I170" s="320"/>
      <c r="J170" s="320"/>
      <c r="K170" s="320" t="s">
        <v>327</v>
      </c>
      <c r="L170" s="320"/>
      <c r="M170" s="320"/>
      <c r="N170" s="320"/>
      <c r="O170" s="320"/>
      <c r="P170" s="320"/>
      <c r="Q170" s="320" t="s">
        <v>326</v>
      </c>
      <c r="R170" s="320"/>
      <c r="S170" s="320"/>
      <c r="T170" s="320"/>
      <c r="U170" s="320"/>
      <c r="V170" s="320"/>
      <c r="W170" s="291" t="s">
        <v>182</v>
      </c>
      <c r="X170" s="292"/>
      <c r="Y170" s="292"/>
      <c r="Z170" s="292"/>
      <c r="AA170" s="292"/>
      <c r="AB170" s="293"/>
    </row>
    <row r="171" spans="3:28" ht="30" customHeight="1">
      <c r="C171" s="387" t="s">
        <v>187</v>
      </c>
      <c r="D171" s="388"/>
      <c r="E171" s="388"/>
      <c r="F171" s="389"/>
      <c r="G171" s="294" t="s">
        <v>188</v>
      </c>
      <c r="H171" s="295"/>
      <c r="I171" s="295"/>
      <c r="J171" s="296"/>
      <c r="K171" s="1080">
        <v>182200</v>
      </c>
      <c r="L171" s="1081"/>
      <c r="M171" s="1081"/>
      <c r="N171" s="1081"/>
      <c r="O171" s="1081"/>
      <c r="P171" s="48" t="s">
        <v>184</v>
      </c>
      <c r="Q171" s="1080">
        <v>188700</v>
      </c>
      <c r="R171" s="1081"/>
      <c r="S171" s="1081"/>
      <c r="T171" s="1081"/>
      <c r="U171" s="1081"/>
      <c r="V171" s="48" t="s">
        <v>184</v>
      </c>
      <c r="W171" s="1261" t="s">
        <v>664</v>
      </c>
      <c r="X171" s="1262"/>
      <c r="Y171" s="1262"/>
      <c r="Z171" s="1262"/>
      <c r="AA171" s="1262"/>
      <c r="AB171" s="58" t="s">
        <v>184</v>
      </c>
    </row>
    <row r="172" spans="2:28" ht="18" customHeight="1">
      <c r="B172" s="3"/>
      <c r="C172" s="393"/>
      <c r="D172" s="394"/>
      <c r="E172" s="394"/>
      <c r="F172" s="395"/>
      <c r="G172" s="294" t="s">
        <v>190</v>
      </c>
      <c r="H172" s="295"/>
      <c r="I172" s="295"/>
      <c r="J172" s="295"/>
      <c r="K172" s="770">
        <v>150600</v>
      </c>
      <c r="L172" s="771"/>
      <c r="M172" s="771"/>
      <c r="N172" s="771"/>
      <c r="O172" s="771"/>
      <c r="P172" s="58" t="s">
        <v>184</v>
      </c>
      <c r="Q172" s="770">
        <v>154900</v>
      </c>
      <c r="R172" s="771"/>
      <c r="S172" s="771"/>
      <c r="T172" s="771"/>
      <c r="U172" s="771"/>
      <c r="V172" s="58" t="s">
        <v>184</v>
      </c>
      <c r="W172" s="905">
        <v>150600</v>
      </c>
      <c r="X172" s="906"/>
      <c r="Y172" s="906"/>
      <c r="Z172" s="906"/>
      <c r="AA172" s="906"/>
      <c r="AB172" s="58" t="s">
        <v>184</v>
      </c>
    </row>
    <row r="173" spans="3:28" ht="18" customHeight="1">
      <c r="C173" s="387" t="s">
        <v>189</v>
      </c>
      <c r="D173" s="388"/>
      <c r="E173" s="388"/>
      <c r="F173" s="389"/>
      <c r="G173" s="294" t="s">
        <v>190</v>
      </c>
      <c r="H173" s="295"/>
      <c r="I173" s="295"/>
      <c r="J173" s="295"/>
      <c r="K173" s="770">
        <v>147900</v>
      </c>
      <c r="L173" s="771"/>
      <c r="M173" s="771"/>
      <c r="N173" s="771"/>
      <c r="O173" s="771"/>
      <c r="P173" s="58" t="s">
        <v>184</v>
      </c>
      <c r="Q173" s="770">
        <v>152700</v>
      </c>
      <c r="R173" s="771"/>
      <c r="S173" s="771"/>
      <c r="T173" s="771"/>
      <c r="U173" s="771"/>
      <c r="V173" s="58" t="s">
        <v>184</v>
      </c>
      <c r="W173" s="1153"/>
      <c r="X173" s="345"/>
      <c r="Y173" s="345"/>
      <c r="Z173" s="345"/>
      <c r="AA173" s="345"/>
      <c r="AB173" s="145" t="s">
        <v>256</v>
      </c>
    </row>
    <row r="174" spans="3:28" ht="18" customHeight="1">
      <c r="C174" s="393"/>
      <c r="D174" s="394"/>
      <c r="E174" s="394"/>
      <c r="F174" s="395"/>
      <c r="G174" s="294" t="s">
        <v>191</v>
      </c>
      <c r="H174" s="295"/>
      <c r="I174" s="295"/>
      <c r="J174" s="295"/>
      <c r="K174" s="770">
        <v>147900</v>
      </c>
      <c r="L174" s="771"/>
      <c r="M174" s="771"/>
      <c r="N174" s="771"/>
      <c r="O174" s="771"/>
      <c r="P174" s="58" t="s">
        <v>184</v>
      </c>
      <c r="Q174" s="770">
        <v>139900</v>
      </c>
      <c r="R174" s="771"/>
      <c r="S174" s="771"/>
      <c r="T174" s="771"/>
      <c r="U174" s="771"/>
      <c r="V174" s="58" t="s">
        <v>184</v>
      </c>
      <c r="W174" s="1153"/>
      <c r="X174" s="345"/>
      <c r="Y174" s="345"/>
      <c r="Z174" s="345"/>
      <c r="AA174" s="345"/>
      <c r="AB174" s="145" t="s">
        <v>256</v>
      </c>
    </row>
    <row r="175" spans="3:28" ht="18" customHeight="1">
      <c r="C175" s="1160" t="s">
        <v>357</v>
      </c>
      <c r="D175" s="1161"/>
      <c r="E175" s="1161"/>
      <c r="F175" s="1162"/>
      <c r="G175" s="294" t="s">
        <v>188</v>
      </c>
      <c r="H175" s="295"/>
      <c r="I175" s="295"/>
      <c r="J175" s="295"/>
      <c r="K175" s="770">
        <v>210800</v>
      </c>
      <c r="L175" s="771"/>
      <c r="M175" s="771"/>
      <c r="N175" s="771"/>
      <c r="O175" s="771"/>
      <c r="P175" s="58" t="s">
        <v>184</v>
      </c>
      <c r="Q175" s="770">
        <v>210800</v>
      </c>
      <c r="R175" s="771"/>
      <c r="S175" s="771"/>
      <c r="T175" s="771"/>
      <c r="U175" s="771"/>
      <c r="V175" s="58" t="s">
        <v>184</v>
      </c>
      <c r="W175" s="1153"/>
      <c r="X175" s="345"/>
      <c r="Y175" s="345"/>
      <c r="Z175" s="345"/>
      <c r="AA175" s="345"/>
      <c r="AB175" s="145" t="s">
        <v>256</v>
      </c>
    </row>
    <row r="176" spans="3:28" ht="18" customHeight="1">
      <c r="C176" s="1157" t="s">
        <v>358</v>
      </c>
      <c r="D176" s="1158"/>
      <c r="E176" s="1158"/>
      <c r="F176" s="1159"/>
      <c r="G176" s="294" t="s">
        <v>190</v>
      </c>
      <c r="H176" s="295"/>
      <c r="I176" s="295"/>
      <c r="J176" s="295"/>
      <c r="K176" s="770">
        <v>173300</v>
      </c>
      <c r="L176" s="771"/>
      <c r="M176" s="771"/>
      <c r="N176" s="771"/>
      <c r="O176" s="771"/>
      <c r="P176" s="58" t="s">
        <v>184</v>
      </c>
      <c r="Q176" s="770">
        <v>166100</v>
      </c>
      <c r="R176" s="771"/>
      <c r="S176" s="771"/>
      <c r="T176" s="771"/>
      <c r="U176" s="771"/>
      <c r="V176" s="58" t="s">
        <v>184</v>
      </c>
      <c r="W176" s="1153"/>
      <c r="X176" s="345"/>
      <c r="Y176" s="345"/>
      <c r="Z176" s="345"/>
      <c r="AA176" s="345"/>
      <c r="AB176" s="145" t="s">
        <v>256</v>
      </c>
    </row>
    <row r="177" spans="3:28" ht="18" customHeight="1">
      <c r="C177" s="800" t="s">
        <v>356</v>
      </c>
      <c r="D177" s="801"/>
      <c r="E177" s="801"/>
      <c r="F177" s="673"/>
      <c r="G177" s="307" t="s">
        <v>188</v>
      </c>
      <c r="H177" s="365"/>
      <c r="I177" s="365"/>
      <c r="J177" s="365"/>
      <c r="K177" s="1080">
        <v>203000</v>
      </c>
      <c r="L177" s="1081"/>
      <c r="M177" s="1081"/>
      <c r="N177" s="1081"/>
      <c r="O177" s="1081"/>
      <c r="P177" s="58" t="s">
        <v>184</v>
      </c>
      <c r="Q177" s="770">
        <v>210800</v>
      </c>
      <c r="R177" s="771"/>
      <c r="S177" s="771"/>
      <c r="T177" s="771"/>
      <c r="U177" s="771"/>
      <c r="V177" s="58" t="s">
        <v>184</v>
      </c>
      <c r="W177" s="1153"/>
      <c r="X177" s="345"/>
      <c r="Y177" s="345"/>
      <c r="Z177" s="345"/>
      <c r="AA177" s="345"/>
      <c r="AB177" s="145" t="s">
        <v>256</v>
      </c>
    </row>
    <row r="178" spans="3:28" ht="18" customHeight="1">
      <c r="C178" s="315"/>
      <c r="D178" s="1163"/>
      <c r="E178" s="1163"/>
      <c r="F178" s="316"/>
      <c r="G178" s="307" t="s">
        <v>190</v>
      </c>
      <c r="H178" s="365"/>
      <c r="I178" s="365"/>
      <c r="J178" s="365"/>
      <c r="K178" s="1164">
        <v>175100</v>
      </c>
      <c r="L178" s="1165"/>
      <c r="M178" s="1165"/>
      <c r="N178" s="1165"/>
      <c r="O178" s="1165"/>
      <c r="P178" s="58" t="s">
        <v>184</v>
      </c>
      <c r="Q178" s="1080">
        <v>166100</v>
      </c>
      <c r="R178" s="1081"/>
      <c r="S178" s="1081"/>
      <c r="T178" s="1081"/>
      <c r="U178" s="1081"/>
      <c r="V178" s="58" t="s">
        <v>184</v>
      </c>
      <c r="W178" s="1153"/>
      <c r="X178" s="345"/>
      <c r="Y178" s="345"/>
      <c r="Z178" s="345"/>
      <c r="AA178" s="345"/>
      <c r="AB178" s="145" t="s">
        <v>256</v>
      </c>
    </row>
    <row r="179" spans="3:31" ht="18" customHeight="1">
      <c r="C179" s="100"/>
      <c r="D179" s="100"/>
      <c r="E179" s="100"/>
      <c r="F179" s="100"/>
      <c r="G179" s="100"/>
      <c r="H179" s="100"/>
      <c r="I179" s="100"/>
      <c r="J179" s="100"/>
      <c r="K179" s="146"/>
      <c r="L179" s="146"/>
      <c r="M179" s="146"/>
      <c r="N179" s="146"/>
      <c r="O179" s="146"/>
      <c r="P179" s="147"/>
      <c r="Q179" s="146"/>
      <c r="R179" s="146"/>
      <c r="S179" s="146"/>
      <c r="T179" s="146"/>
      <c r="U179" s="146"/>
      <c r="V179" s="147"/>
      <c r="W179" s="148"/>
      <c r="X179" s="148"/>
      <c r="Y179" s="148"/>
      <c r="Z179" s="148"/>
      <c r="AA179" s="148"/>
      <c r="AB179" s="5"/>
      <c r="AC179" s="5"/>
      <c r="AD179" s="5"/>
      <c r="AE179" s="149"/>
    </row>
    <row r="180" spans="3:11" ht="15" customHeight="1">
      <c r="C180" s="1"/>
      <c r="E180" s="114"/>
      <c r="F180" s="114"/>
      <c r="G180" s="114"/>
      <c r="H180" s="114"/>
      <c r="I180" s="114"/>
      <c r="J180" s="114"/>
      <c r="K180" s="114"/>
    </row>
    <row r="181" spans="3:11" ht="15" customHeight="1">
      <c r="C181" s="1"/>
      <c r="E181" s="114"/>
      <c r="F181" s="114"/>
      <c r="G181" s="114"/>
      <c r="H181" s="114"/>
      <c r="I181" s="114"/>
      <c r="J181" s="114"/>
      <c r="K181" s="114"/>
    </row>
    <row r="182" spans="3:11" ht="15" customHeight="1">
      <c r="C182" s="1"/>
      <c r="E182" s="114"/>
      <c r="F182" s="114"/>
      <c r="G182" s="114"/>
      <c r="H182" s="114"/>
      <c r="I182" s="114"/>
      <c r="J182" s="114"/>
      <c r="K182" s="114"/>
    </row>
    <row r="183" ht="18" customHeight="1">
      <c r="B183" s="144" t="s">
        <v>665</v>
      </c>
    </row>
    <row r="184" spans="2:34" ht="18" customHeight="1">
      <c r="B184" s="5"/>
      <c r="C184" s="291" t="s">
        <v>60</v>
      </c>
      <c r="D184" s="292"/>
      <c r="E184" s="292"/>
      <c r="F184" s="292"/>
      <c r="G184" s="292"/>
      <c r="H184" s="293"/>
      <c r="I184" s="291" t="s">
        <v>192</v>
      </c>
      <c r="J184" s="358"/>
      <c r="K184" s="358"/>
      <c r="L184" s="358"/>
      <c r="M184" s="358"/>
      <c r="N184" s="291" t="s">
        <v>260</v>
      </c>
      <c r="O184" s="358"/>
      <c r="P184" s="358"/>
      <c r="Q184" s="358"/>
      <c r="R184" s="359"/>
      <c r="S184" s="291" t="s">
        <v>14</v>
      </c>
      <c r="T184" s="358"/>
      <c r="U184" s="358"/>
      <c r="V184" s="358"/>
      <c r="W184" s="359"/>
      <c r="X184" s="291" t="s">
        <v>15</v>
      </c>
      <c r="Y184" s="1146"/>
      <c r="Z184" s="1146"/>
      <c r="AA184" s="1146"/>
      <c r="AB184" s="1152"/>
      <c r="AD184" s="14"/>
      <c r="AE184" s="14"/>
      <c r="AF184" s="14"/>
      <c r="AG184" s="14"/>
      <c r="AH184" s="14"/>
    </row>
    <row r="185" spans="2:34" ht="18" customHeight="1">
      <c r="B185" s="5"/>
      <c r="C185" s="387" t="s">
        <v>187</v>
      </c>
      <c r="D185" s="388"/>
      <c r="E185" s="389"/>
      <c r="F185" s="294" t="s">
        <v>188</v>
      </c>
      <c r="G185" s="295"/>
      <c r="H185" s="296"/>
      <c r="I185" s="893">
        <v>247369</v>
      </c>
      <c r="J185" s="358"/>
      <c r="K185" s="358"/>
      <c r="L185" s="358"/>
      <c r="M185" s="58" t="s">
        <v>184</v>
      </c>
      <c r="N185" s="893">
        <v>359977</v>
      </c>
      <c r="O185" s="358"/>
      <c r="P185" s="358"/>
      <c r="Q185" s="358"/>
      <c r="R185" s="58" t="s">
        <v>184</v>
      </c>
      <c r="S185" s="893">
        <v>393976</v>
      </c>
      <c r="T185" s="358"/>
      <c r="U185" s="358"/>
      <c r="V185" s="358"/>
      <c r="W185" s="92" t="s">
        <v>184</v>
      </c>
      <c r="X185" s="893">
        <v>408860</v>
      </c>
      <c r="Y185" s="358"/>
      <c r="Z185" s="358"/>
      <c r="AA185" s="358"/>
      <c r="AB185" s="58" t="s">
        <v>184</v>
      </c>
      <c r="AD185" s="150"/>
      <c r="AE185" s="150"/>
      <c r="AF185" s="150"/>
      <c r="AG185" s="150"/>
      <c r="AH185" s="5"/>
    </row>
    <row r="186" spans="2:34" ht="18" customHeight="1">
      <c r="B186" s="3"/>
      <c r="C186" s="393"/>
      <c r="D186" s="394"/>
      <c r="E186" s="395"/>
      <c r="F186" s="294" t="s">
        <v>190</v>
      </c>
      <c r="G186" s="295"/>
      <c r="H186" s="296"/>
      <c r="I186" s="893">
        <v>215800</v>
      </c>
      <c r="J186" s="358"/>
      <c r="K186" s="358"/>
      <c r="L186" s="358"/>
      <c r="M186" s="58" t="s">
        <v>184</v>
      </c>
      <c r="N186" s="893">
        <v>317667</v>
      </c>
      <c r="O186" s="358"/>
      <c r="P186" s="358"/>
      <c r="Q186" s="358"/>
      <c r="R186" s="58" t="s">
        <v>184</v>
      </c>
      <c r="S186" s="893">
        <v>347400</v>
      </c>
      <c r="T186" s="358"/>
      <c r="U186" s="358"/>
      <c r="V186" s="358"/>
      <c r="W186" s="58" t="s">
        <v>184</v>
      </c>
      <c r="X186" s="893">
        <v>389556</v>
      </c>
      <c r="Y186" s="358"/>
      <c r="Z186" s="358"/>
      <c r="AA186" s="358"/>
      <c r="AB186" s="58" t="s">
        <v>184</v>
      </c>
      <c r="AD186" s="150"/>
      <c r="AE186" s="150"/>
      <c r="AF186" s="150"/>
      <c r="AG186" s="150"/>
      <c r="AH186" s="5"/>
    </row>
    <row r="187" spans="2:34" ht="18" customHeight="1">
      <c r="B187" s="5"/>
      <c r="C187" s="387" t="s">
        <v>189</v>
      </c>
      <c r="D187" s="388"/>
      <c r="E187" s="389"/>
      <c r="F187" s="294" t="s">
        <v>190</v>
      </c>
      <c r="G187" s="295"/>
      <c r="H187" s="296"/>
      <c r="I187" s="1145" t="s">
        <v>660</v>
      </c>
      <c r="J187" s="1146"/>
      <c r="K187" s="1146"/>
      <c r="L187" s="1146"/>
      <c r="M187" s="151" t="s">
        <v>184</v>
      </c>
      <c r="N187" s="1145" t="s">
        <v>660</v>
      </c>
      <c r="O187" s="1146"/>
      <c r="P187" s="1146"/>
      <c r="Q187" s="1146"/>
      <c r="R187" s="58" t="s">
        <v>184</v>
      </c>
      <c r="S187" s="1145" t="s">
        <v>660</v>
      </c>
      <c r="T187" s="1146"/>
      <c r="U187" s="1146"/>
      <c r="V187" s="1146"/>
      <c r="W187" s="58" t="s">
        <v>184</v>
      </c>
      <c r="X187" s="1147" t="s">
        <v>666</v>
      </c>
      <c r="Y187" s="1146"/>
      <c r="Z187" s="1146"/>
      <c r="AA187" s="1146"/>
      <c r="AB187" s="58" t="s">
        <v>184</v>
      </c>
      <c r="AD187" s="152"/>
      <c r="AE187" s="152"/>
      <c r="AF187" s="152"/>
      <c r="AG187" s="152"/>
      <c r="AH187" s="5"/>
    </row>
    <row r="188" spans="2:34" ht="18" customHeight="1">
      <c r="B188" s="3"/>
      <c r="C188" s="393"/>
      <c r="D188" s="394"/>
      <c r="E188" s="395"/>
      <c r="F188" s="294" t="s">
        <v>191</v>
      </c>
      <c r="G188" s="295"/>
      <c r="H188" s="296"/>
      <c r="I188" s="893">
        <v>198200</v>
      </c>
      <c r="J188" s="358"/>
      <c r="K188" s="358"/>
      <c r="L188" s="358"/>
      <c r="M188" s="58" t="s">
        <v>184</v>
      </c>
      <c r="N188" s="893">
        <v>220500</v>
      </c>
      <c r="O188" s="358"/>
      <c r="P188" s="358"/>
      <c r="Q188" s="358"/>
      <c r="R188" s="58" t="s">
        <v>184</v>
      </c>
      <c r="S188" s="893">
        <v>309200</v>
      </c>
      <c r="T188" s="358"/>
      <c r="U188" s="358"/>
      <c r="V188" s="358"/>
      <c r="W188" s="58" t="s">
        <v>184</v>
      </c>
      <c r="X188" s="893">
        <v>328250</v>
      </c>
      <c r="Y188" s="358"/>
      <c r="Z188" s="358"/>
      <c r="AA188" s="358"/>
      <c r="AB188" s="58" t="s">
        <v>184</v>
      </c>
      <c r="AD188" s="150"/>
      <c r="AE188" s="150"/>
      <c r="AF188" s="150"/>
      <c r="AG188" s="150"/>
      <c r="AH188" s="5"/>
    </row>
    <row r="189" spans="2:33" ht="18" customHeight="1">
      <c r="B189" s="5"/>
      <c r="C189" s="589" t="s">
        <v>369</v>
      </c>
      <c r="D189" s="388"/>
      <c r="E189" s="389"/>
      <c r="F189" s="294" t="s">
        <v>188</v>
      </c>
      <c r="G189" s="295"/>
      <c r="H189" s="296"/>
      <c r="I189" s="1154">
        <v>309608</v>
      </c>
      <c r="J189" s="1155"/>
      <c r="K189" s="1155"/>
      <c r="L189" s="1155"/>
      <c r="M189" s="58" t="s">
        <v>184</v>
      </c>
      <c r="N189" s="893">
        <v>402896</v>
      </c>
      <c r="O189" s="358"/>
      <c r="P189" s="358"/>
      <c r="Q189" s="358"/>
      <c r="R189" s="58" t="s">
        <v>184</v>
      </c>
      <c r="S189" s="893">
        <v>418392</v>
      </c>
      <c r="T189" s="358"/>
      <c r="U189" s="358"/>
      <c r="V189" s="358"/>
      <c r="W189" s="58" t="s">
        <v>184</v>
      </c>
      <c r="X189" s="893">
        <v>430621</v>
      </c>
      <c r="Y189" s="358"/>
      <c r="Z189" s="358"/>
      <c r="AA189" s="358"/>
      <c r="AB189" s="58" t="s">
        <v>184</v>
      </c>
      <c r="AD189" s="150"/>
      <c r="AE189" s="150"/>
      <c r="AF189" s="150"/>
      <c r="AG189" s="150"/>
    </row>
    <row r="190" spans="2:34" ht="18" customHeight="1">
      <c r="B190" s="3"/>
      <c r="C190" s="393"/>
      <c r="D190" s="394"/>
      <c r="E190" s="395"/>
      <c r="F190" s="294" t="s">
        <v>190</v>
      </c>
      <c r="G190" s="295"/>
      <c r="H190" s="296"/>
      <c r="I190" s="1145" t="s">
        <v>660</v>
      </c>
      <c r="J190" s="1146"/>
      <c r="K190" s="1146"/>
      <c r="L190" s="1146"/>
      <c r="M190" s="151" t="s">
        <v>184</v>
      </c>
      <c r="N190" s="1145" t="s">
        <v>660</v>
      </c>
      <c r="O190" s="1146"/>
      <c r="P190" s="1146"/>
      <c r="Q190" s="1146"/>
      <c r="R190" s="58" t="s">
        <v>184</v>
      </c>
      <c r="S190" s="1145" t="s">
        <v>660</v>
      </c>
      <c r="T190" s="1146"/>
      <c r="U190" s="1146"/>
      <c r="V190" s="1146"/>
      <c r="W190" s="58" t="s">
        <v>184</v>
      </c>
      <c r="X190" s="1148" t="s">
        <v>666</v>
      </c>
      <c r="Y190" s="1146"/>
      <c r="Z190" s="1146"/>
      <c r="AA190" s="1146"/>
      <c r="AB190" s="58" t="s">
        <v>184</v>
      </c>
      <c r="AD190" s="153"/>
      <c r="AE190" s="153"/>
      <c r="AF190" s="153"/>
      <c r="AG190" s="153"/>
      <c r="AH190" s="5"/>
    </row>
    <row r="191" ht="18" customHeight="1">
      <c r="B191" s="5"/>
    </row>
    <row r="192" ht="18" customHeight="1"/>
    <row r="193" ht="18" customHeight="1">
      <c r="B193" s="101" t="s">
        <v>17</v>
      </c>
    </row>
    <row r="194" ht="18" customHeight="1">
      <c r="B194" s="67" t="s">
        <v>667</v>
      </c>
    </row>
    <row r="195" spans="3:30" ht="18" customHeight="1">
      <c r="C195" s="291" t="s">
        <v>168</v>
      </c>
      <c r="D195" s="292"/>
      <c r="E195" s="293"/>
      <c r="F195" s="320" t="s">
        <v>193</v>
      </c>
      <c r="G195" s="320"/>
      <c r="H195" s="320"/>
      <c r="I195" s="320"/>
      <c r="J195" s="320"/>
      <c r="K195" s="320"/>
      <c r="L195" s="320"/>
      <c r="M195" s="320"/>
      <c r="N195" s="320"/>
      <c r="O195" s="291" t="s">
        <v>177</v>
      </c>
      <c r="P195" s="292"/>
      <c r="Q195" s="292"/>
      <c r="R195" s="293"/>
      <c r="S195" s="291" t="s">
        <v>194</v>
      </c>
      <c r="T195" s="292"/>
      <c r="U195" s="292"/>
      <c r="V195" s="293"/>
      <c r="W195" s="1149" t="s">
        <v>18</v>
      </c>
      <c r="X195" s="1150"/>
      <c r="Y195" s="1150"/>
      <c r="Z195" s="1151"/>
      <c r="AA195" s="1149" t="s">
        <v>19</v>
      </c>
      <c r="AB195" s="1150"/>
      <c r="AC195" s="1150"/>
      <c r="AD195" s="1151"/>
    </row>
    <row r="196" spans="3:30" ht="12" customHeight="1">
      <c r="C196" s="387" t="s">
        <v>370</v>
      </c>
      <c r="D196" s="388"/>
      <c r="E196" s="389"/>
      <c r="F196" s="483" t="s">
        <v>79</v>
      </c>
      <c r="G196" s="483"/>
      <c r="H196" s="483"/>
      <c r="I196" s="483"/>
      <c r="J196" s="483"/>
      <c r="K196" s="483"/>
      <c r="L196" s="483"/>
      <c r="M196" s="483"/>
      <c r="N196" s="483"/>
      <c r="O196" s="886">
        <v>11</v>
      </c>
      <c r="P196" s="887"/>
      <c r="Q196" s="887"/>
      <c r="R196" s="888"/>
      <c r="S196" s="738">
        <v>0.8</v>
      </c>
      <c r="T196" s="739"/>
      <c r="U196" s="739"/>
      <c r="V196" s="740"/>
      <c r="W196" s="880">
        <v>458400</v>
      </c>
      <c r="X196" s="881"/>
      <c r="Y196" s="881"/>
      <c r="Z196" s="882"/>
      <c r="AA196" s="880">
        <v>527500</v>
      </c>
      <c r="AB196" s="881"/>
      <c r="AC196" s="881"/>
      <c r="AD196" s="882"/>
    </row>
    <row r="197" spans="3:30" ht="12" customHeight="1">
      <c r="C197" s="393"/>
      <c r="D197" s="394"/>
      <c r="E197" s="395"/>
      <c r="F197" s="483"/>
      <c r="G197" s="483"/>
      <c r="H197" s="483"/>
      <c r="I197" s="483"/>
      <c r="J197" s="483"/>
      <c r="K197" s="483"/>
      <c r="L197" s="483"/>
      <c r="M197" s="483"/>
      <c r="N197" s="483"/>
      <c r="O197" s="889"/>
      <c r="P197" s="890"/>
      <c r="Q197" s="890"/>
      <c r="R197" s="891"/>
      <c r="S197" s="741"/>
      <c r="T197" s="742"/>
      <c r="U197" s="742"/>
      <c r="V197" s="743"/>
      <c r="W197" s="883"/>
      <c r="X197" s="884"/>
      <c r="Y197" s="884"/>
      <c r="Z197" s="885"/>
      <c r="AA197" s="883"/>
      <c r="AB197" s="884"/>
      <c r="AC197" s="884"/>
      <c r="AD197" s="885"/>
    </row>
    <row r="198" spans="3:30" ht="12" customHeight="1">
      <c r="C198" s="387" t="s">
        <v>371</v>
      </c>
      <c r="D198" s="388"/>
      <c r="E198" s="389"/>
      <c r="F198" s="483" t="s">
        <v>379</v>
      </c>
      <c r="G198" s="483"/>
      <c r="H198" s="483"/>
      <c r="I198" s="483"/>
      <c r="J198" s="483"/>
      <c r="K198" s="483"/>
      <c r="L198" s="483"/>
      <c r="M198" s="483"/>
      <c r="N198" s="483"/>
      <c r="O198" s="886">
        <v>33</v>
      </c>
      <c r="P198" s="887"/>
      <c r="Q198" s="887"/>
      <c r="R198" s="888"/>
      <c r="S198" s="738">
        <v>2.5</v>
      </c>
      <c r="T198" s="739"/>
      <c r="U198" s="739"/>
      <c r="V198" s="740"/>
      <c r="W198" s="880">
        <v>408100</v>
      </c>
      <c r="X198" s="881"/>
      <c r="Y198" s="881"/>
      <c r="Z198" s="882"/>
      <c r="AA198" s="880">
        <v>468600</v>
      </c>
      <c r="AB198" s="881"/>
      <c r="AC198" s="881"/>
      <c r="AD198" s="882"/>
    </row>
    <row r="199" spans="3:30" ht="12" customHeight="1">
      <c r="C199" s="393"/>
      <c r="D199" s="394"/>
      <c r="E199" s="395"/>
      <c r="F199" s="483"/>
      <c r="G199" s="483"/>
      <c r="H199" s="483"/>
      <c r="I199" s="483"/>
      <c r="J199" s="483"/>
      <c r="K199" s="483"/>
      <c r="L199" s="483"/>
      <c r="M199" s="483"/>
      <c r="N199" s="483"/>
      <c r="O199" s="889"/>
      <c r="P199" s="890"/>
      <c r="Q199" s="890"/>
      <c r="R199" s="891"/>
      <c r="S199" s="741"/>
      <c r="T199" s="742"/>
      <c r="U199" s="742"/>
      <c r="V199" s="743"/>
      <c r="W199" s="883"/>
      <c r="X199" s="884"/>
      <c r="Y199" s="884"/>
      <c r="Z199" s="885"/>
      <c r="AA199" s="883"/>
      <c r="AB199" s="884"/>
      <c r="AC199" s="884"/>
      <c r="AD199" s="885"/>
    </row>
    <row r="200" spans="3:30" ht="12" customHeight="1">
      <c r="C200" s="387" t="s">
        <v>372</v>
      </c>
      <c r="D200" s="388"/>
      <c r="E200" s="389"/>
      <c r="F200" s="483" t="s">
        <v>380</v>
      </c>
      <c r="G200" s="483"/>
      <c r="H200" s="483"/>
      <c r="I200" s="483"/>
      <c r="J200" s="483"/>
      <c r="K200" s="483"/>
      <c r="L200" s="483"/>
      <c r="M200" s="483"/>
      <c r="N200" s="483"/>
      <c r="O200" s="886">
        <v>91</v>
      </c>
      <c r="P200" s="887"/>
      <c r="Q200" s="887"/>
      <c r="R200" s="888"/>
      <c r="S200" s="738">
        <v>6.9</v>
      </c>
      <c r="T200" s="739"/>
      <c r="U200" s="739"/>
      <c r="V200" s="740"/>
      <c r="W200" s="880">
        <v>362900</v>
      </c>
      <c r="X200" s="881"/>
      <c r="Y200" s="881"/>
      <c r="Z200" s="882"/>
      <c r="AA200" s="880">
        <v>444900</v>
      </c>
      <c r="AB200" s="881"/>
      <c r="AC200" s="881"/>
      <c r="AD200" s="882"/>
    </row>
    <row r="201" spans="3:30" ht="12" customHeight="1">
      <c r="C201" s="393"/>
      <c r="D201" s="394"/>
      <c r="E201" s="395"/>
      <c r="F201" s="483"/>
      <c r="G201" s="483"/>
      <c r="H201" s="483"/>
      <c r="I201" s="483"/>
      <c r="J201" s="483"/>
      <c r="K201" s="483"/>
      <c r="L201" s="483"/>
      <c r="M201" s="483"/>
      <c r="N201" s="483"/>
      <c r="O201" s="889"/>
      <c r="P201" s="890"/>
      <c r="Q201" s="890"/>
      <c r="R201" s="891"/>
      <c r="S201" s="741"/>
      <c r="T201" s="742"/>
      <c r="U201" s="742"/>
      <c r="V201" s="743"/>
      <c r="W201" s="883"/>
      <c r="X201" s="884"/>
      <c r="Y201" s="884"/>
      <c r="Z201" s="885"/>
      <c r="AA201" s="883"/>
      <c r="AB201" s="884"/>
      <c r="AC201" s="884"/>
      <c r="AD201" s="885"/>
    </row>
    <row r="202" spans="3:30" ht="12" customHeight="1">
      <c r="C202" s="387" t="s">
        <v>373</v>
      </c>
      <c r="D202" s="388"/>
      <c r="E202" s="389"/>
      <c r="F202" s="483" t="s">
        <v>381</v>
      </c>
      <c r="G202" s="483"/>
      <c r="H202" s="483"/>
      <c r="I202" s="483"/>
      <c r="J202" s="483"/>
      <c r="K202" s="483"/>
      <c r="L202" s="483"/>
      <c r="M202" s="483"/>
      <c r="N202" s="483"/>
      <c r="O202" s="886">
        <v>239</v>
      </c>
      <c r="P202" s="887"/>
      <c r="Q202" s="887"/>
      <c r="R202" s="888"/>
      <c r="S202" s="738">
        <v>18</v>
      </c>
      <c r="T202" s="739"/>
      <c r="U202" s="739"/>
      <c r="V202" s="740"/>
      <c r="W202" s="880">
        <v>319200</v>
      </c>
      <c r="X202" s="881"/>
      <c r="Y202" s="881"/>
      <c r="Z202" s="882"/>
      <c r="AA202" s="880">
        <v>410200</v>
      </c>
      <c r="AB202" s="881"/>
      <c r="AC202" s="881"/>
      <c r="AD202" s="882"/>
    </row>
    <row r="203" spans="3:30" ht="12" customHeight="1">
      <c r="C203" s="393"/>
      <c r="D203" s="394"/>
      <c r="E203" s="395"/>
      <c r="F203" s="483"/>
      <c r="G203" s="483"/>
      <c r="H203" s="483"/>
      <c r="I203" s="483"/>
      <c r="J203" s="483"/>
      <c r="K203" s="483"/>
      <c r="L203" s="483"/>
      <c r="M203" s="483"/>
      <c r="N203" s="483"/>
      <c r="O203" s="889"/>
      <c r="P203" s="890"/>
      <c r="Q203" s="890"/>
      <c r="R203" s="891"/>
      <c r="S203" s="741"/>
      <c r="T203" s="742"/>
      <c r="U203" s="742"/>
      <c r="V203" s="743"/>
      <c r="W203" s="883"/>
      <c r="X203" s="884"/>
      <c r="Y203" s="884"/>
      <c r="Z203" s="885"/>
      <c r="AA203" s="883"/>
      <c r="AB203" s="884"/>
      <c r="AC203" s="884"/>
      <c r="AD203" s="885"/>
    </row>
    <row r="204" spans="3:30" ht="12" customHeight="1">
      <c r="C204" s="387" t="s">
        <v>374</v>
      </c>
      <c r="D204" s="388"/>
      <c r="E204" s="389"/>
      <c r="F204" s="483" t="s">
        <v>382</v>
      </c>
      <c r="G204" s="483"/>
      <c r="H204" s="483"/>
      <c r="I204" s="483"/>
      <c r="J204" s="483"/>
      <c r="K204" s="483"/>
      <c r="L204" s="483"/>
      <c r="M204" s="483"/>
      <c r="N204" s="483"/>
      <c r="O204" s="886">
        <v>276</v>
      </c>
      <c r="P204" s="887"/>
      <c r="Q204" s="887"/>
      <c r="R204" s="888"/>
      <c r="S204" s="738">
        <v>20.8</v>
      </c>
      <c r="T204" s="739"/>
      <c r="U204" s="739"/>
      <c r="V204" s="740"/>
      <c r="W204" s="880">
        <v>289700</v>
      </c>
      <c r="X204" s="881"/>
      <c r="Y204" s="881"/>
      <c r="Z204" s="882"/>
      <c r="AA204" s="880">
        <v>393000</v>
      </c>
      <c r="AB204" s="881"/>
      <c r="AC204" s="881"/>
      <c r="AD204" s="882"/>
    </row>
    <row r="205" spans="3:30" ht="12" customHeight="1">
      <c r="C205" s="393"/>
      <c r="D205" s="394"/>
      <c r="E205" s="395"/>
      <c r="F205" s="483"/>
      <c r="G205" s="483"/>
      <c r="H205" s="483"/>
      <c r="I205" s="483"/>
      <c r="J205" s="483"/>
      <c r="K205" s="483"/>
      <c r="L205" s="483"/>
      <c r="M205" s="483"/>
      <c r="N205" s="483"/>
      <c r="O205" s="889"/>
      <c r="P205" s="890"/>
      <c r="Q205" s="890"/>
      <c r="R205" s="891"/>
      <c r="S205" s="741"/>
      <c r="T205" s="742"/>
      <c r="U205" s="742"/>
      <c r="V205" s="743"/>
      <c r="W205" s="883"/>
      <c r="X205" s="884"/>
      <c r="Y205" s="884"/>
      <c r="Z205" s="885"/>
      <c r="AA205" s="883"/>
      <c r="AB205" s="884"/>
      <c r="AC205" s="884"/>
      <c r="AD205" s="885"/>
    </row>
    <row r="206" spans="3:30" ht="12" customHeight="1">
      <c r="C206" s="387" t="s">
        <v>375</v>
      </c>
      <c r="D206" s="388"/>
      <c r="E206" s="389"/>
      <c r="F206" s="483" t="s">
        <v>383</v>
      </c>
      <c r="G206" s="483"/>
      <c r="H206" s="483"/>
      <c r="I206" s="483"/>
      <c r="J206" s="483"/>
      <c r="K206" s="483"/>
      <c r="L206" s="483"/>
      <c r="M206" s="483"/>
      <c r="N206" s="483"/>
      <c r="O206" s="886">
        <v>218</v>
      </c>
      <c r="P206" s="887"/>
      <c r="Q206" s="887"/>
      <c r="R206" s="888"/>
      <c r="S206" s="738">
        <v>16.5</v>
      </c>
      <c r="T206" s="739"/>
      <c r="U206" s="739"/>
      <c r="V206" s="740"/>
      <c r="W206" s="880">
        <v>264200</v>
      </c>
      <c r="X206" s="881"/>
      <c r="Y206" s="881"/>
      <c r="Z206" s="882"/>
      <c r="AA206" s="880">
        <v>381000</v>
      </c>
      <c r="AB206" s="881"/>
      <c r="AC206" s="881"/>
      <c r="AD206" s="882"/>
    </row>
    <row r="207" spans="3:30" ht="12" customHeight="1">
      <c r="C207" s="393"/>
      <c r="D207" s="394"/>
      <c r="E207" s="395"/>
      <c r="F207" s="483"/>
      <c r="G207" s="483"/>
      <c r="H207" s="483"/>
      <c r="I207" s="483"/>
      <c r="J207" s="483"/>
      <c r="K207" s="483"/>
      <c r="L207" s="483"/>
      <c r="M207" s="483"/>
      <c r="N207" s="483"/>
      <c r="O207" s="889"/>
      <c r="P207" s="890"/>
      <c r="Q207" s="890"/>
      <c r="R207" s="891"/>
      <c r="S207" s="741"/>
      <c r="T207" s="742"/>
      <c r="U207" s="742"/>
      <c r="V207" s="743"/>
      <c r="W207" s="883"/>
      <c r="X207" s="884"/>
      <c r="Y207" s="884"/>
      <c r="Z207" s="885"/>
      <c r="AA207" s="883"/>
      <c r="AB207" s="884"/>
      <c r="AC207" s="884"/>
      <c r="AD207" s="885"/>
    </row>
    <row r="208" spans="3:30" ht="12" customHeight="1">
      <c r="C208" s="387" t="s">
        <v>376</v>
      </c>
      <c r="D208" s="388"/>
      <c r="E208" s="389"/>
      <c r="F208" s="483" t="s">
        <v>80</v>
      </c>
      <c r="G208" s="483"/>
      <c r="H208" s="483"/>
      <c r="I208" s="483"/>
      <c r="J208" s="483"/>
      <c r="K208" s="483"/>
      <c r="L208" s="483"/>
      <c r="M208" s="483"/>
      <c r="N208" s="483"/>
      <c r="O208" s="886">
        <v>193</v>
      </c>
      <c r="P208" s="887"/>
      <c r="Q208" s="887"/>
      <c r="R208" s="888"/>
      <c r="S208" s="738">
        <v>14.6</v>
      </c>
      <c r="T208" s="739"/>
      <c r="U208" s="739"/>
      <c r="V208" s="740"/>
      <c r="W208" s="880">
        <v>231500</v>
      </c>
      <c r="X208" s="881"/>
      <c r="Y208" s="881"/>
      <c r="Z208" s="882"/>
      <c r="AA208" s="880">
        <v>350000</v>
      </c>
      <c r="AB208" s="881"/>
      <c r="AC208" s="881"/>
      <c r="AD208" s="882"/>
    </row>
    <row r="209" spans="3:30" ht="12" customHeight="1">
      <c r="C209" s="393"/>
      <c r="D209" s="394"/>
      <c r="E209" s="395"/>
      <c r="F209" s="483"/>
      <c r="G209" s="483"/>
      <c r="H209" s="483"/>
      <c r="I209" s="483"/>
      <c r="J209" s="483"/>
      <c r="K209" s="483"/>
      <c r="L209" s="483"/>
      <c r="M209" s="483"/>
      <c r="N209" s="483"/>
      <c r="O209" s="889"/>
      <c r="P209" s="890"/>
      <c r="Q209" s="890"/>
      <c r="R209" s="891"/>
      <c r="S209" s="741"/>
      <c r="T209" s="742"/>
      <c r="U209" s="742"/>
      <c r="V209" s="743"/>
      <c r="W209" s="883"/>
      <c r="X209" s="884"/>
      <c r="Y209" s="884"/>
      <c r="Z209" s="885"/>
      <c r="AA209" s="883"/>
      <c r="AB209" s="884"/>
      <c r="AC209" s="884"/>
      <c r="AD209" s="885"/>
    </row>
    <row r="210" spans="3:30" ht="12" customHeight="1">
      <c r="C210" s="387" t="s">
        <v>377</v>
      </c>
      <c r="D210" s="388"/>
      <c r="E210" s="389"/>
      <c r="F210" s="483" t="s">
        <v>384</v>
      </c>
      <c r="G210" s="483"/>
      <c r="H210" s="483"/>
      <c r="I210" s="483"/>
      <c r="J210" s="483"/>
      <c r="K210" s="483"/>
      <c r="L210" s="483"/>
      <c r="M210" s="483"/>
      <c r="N210" s="483"/>
      <c r="O210" s="886">
        <v>136</v>
      </c>
      <c r="P210" s="887"/>
      <c r="Q210" s="887"/>
      <c r="R210" s="888"/>
      <c r="S210" s="738">
        <v>10.3</v>
      </c>
      <c r="T210" s="739"/>
      <c r="U210" s="739"/>
      <c r="V210" s="740"/>
      <c r="W210" s="880">
        <v>195500</v>
      </c>
      <c r="X210" s="881"/>
      <c r="Y210" s="881"/>
      <c r="Z210" s="882"/>
      <c r="AA210" s="880">
        <v>304200</v>
      </c>
      <c r="AB210" s="881"/>
      <c r="AC210" s="881"/>
      <c r="AD210" s="882"/>
    </row>
    <row r="211" spans="3:30" ht="12" customHeight="1">
      <c r="C211" s="393"/>
      <c r="D211" s="394"/>
      <c r="E211" s="395"/>
      <c r="F211" s="483"/>
      <c r="G211" s="483"/>
      <c r="H211" s="483"/>
      <c r="I211" s="483"/>
      <c r="J211" s="483"/>
      <c r="K211" s="483"/>
      <c r="L211" s="483"/>
      <c r="M211" s="483"/>
      <c r="N211" s="483"/>
      <c r="O211" s="889"/>
      <c r="P211" s="890"/>
      <c r="Q211" s="890"/>
      <c r="R211" s="891"/>
      <c r="S211" s="741"/>
      <c r="T211" s="742"/>
      <c r="U211" s="742"/>
      <c r="V211" s="743"/>
      <c r="W211" s="883"/>
      <c r="X211" s="884"/>
      <c r="Y211" s="884"/>
      <c r="Z211" s="885"/>
      <c r="AA211" s="883"/>
      <c r="AB211" s="884"/>
      <c r="AC211" s="884"/>
      <c r="AD211" s="885"/>
    </row>
    <row r="212" spans="3:30" ht="12" customHeight="1">
      <c r="C212" s="387" t="s">
        <v>378</v>
      </c>
      <c r="D212" s="388"/>
      <c r="E212" s="389"/>
      <c r="F212" s="483" t="s">
        <v>81</v>
      </c>
      <c r="G212" s="483"/>
      <c r="H212" s="483"/>
      <c r="I212" s="483"/>
      <c r="J212" s="483"/>
      <c r="K212" s="483"/>
      <c r="L212" s="483"/>
      <c r="M212" s="483"/>
      <c r="N212" s="483"/>
      <c r="O212" s="886">
        <v>128</v>
      </c>
      <c r="P212" s="887"/>
      <c r="Q212" s="887"/>
      <c r="R212" s="888"/>
      <c r="S212" s="738">
        <v>9.7</v>
      </c>
      <c r="T212" s="739"/>
      <c r="U212" s="739"/>
      <c r="V212" s="740"/>
      <c r="W212" s="880">
        <v>146100</v>
      </c>
      <c r="X212" s="881"/>
      <c r="Y212" s="881"/>
      <c r="Z212" s="882"/>
      <c r="AA212" s="880">
        <v>247600</v>
      </c>
      <c r="AB212" s="881"/>
      <c r="AC212" s="881"/>
      <c r="AD212" s="882"/>
    </row>
    <row r="213" spans="3:30" ht="12" customHeight="1">
      <c r="C213" s="393"/>
      <c r="D213" s="394"/>
      <c r="E213" s="395"/>
      <c r="F213" s="483"/>
      <c r="G213" s="483"/>
      <c r="H213" s="483"/>
      <c r="I213" s="483"/>
      <c r="J213" s="483"/>
      <c r="K213" s="483"/>
      <c r="L213" s="483"/>
      <c r="M213" s="483"/>
      <c r="N213" s="483"/>
      <c r="O213" s="889"/>
      <c r="P213" s="890"/>
      <c r="Q213" s="890"/>
      <c r="R213" s="891"/>
      <c r="S213" s="741"/>
      <c r="T213" s="742"/>
      <c r="U213" s="742"/>
      <c r="V213" s="743"/>
      <c r="W213" s="883"/>
      <c r="X213" s="884"/>
      <c r="Y213" s="884"/>
      <c r="Z213" s="885"/>
      <c r="AA213" s="883"/>
      <c r="AB213" s="884"/>
      <c r="AC213" s="884"/>
      <c r="AD213" s="885"/>
    </row>
    <row r="214" ht="18" customHeight="1">
      <c r="C214" s="138" t="s">
        <v>328</v>
      </c>
    </row>
    <row r="215" ht="18" customHeight="1">
      <c r="C215" s="138" t="s">
        <v>415</v>
      </c>
    </row>
    <row r="216" ht="18" customHeight="1">
      <c r="C216" s="138"/>
    </row>
    <row r="217" ht="18" customHeight="1">
      <c r="C217" s="138"/>
    </row>
    <row r="218" ht="18" customHeight="1">
      <c r="C218" s="138"/>
    </row>
    <row r="219" ht="18" customHeight="1">
      <c r="C219" s="1" t="s">
        <v>195</v>
      </c>
    </row>
    <row r="220" ht="18" customHeight="1"/>
    <row r="221" ht="18" customHeight="1"/>
    <row r="222" ht="18" customHeight="1"/>
    <row r="223" ht="12"/>
    <row r="224" ht="12"/>
    <row r="225" ht="12"/>
    <row r="226" ht="12"/>
    <row r="227" ht="12"/>
    <row r="228" ht="12"/>
    <row r="229" ht="12"/>
    <row r="230" ht="12"/>
    <row r="231" ht="12"/>
    <row r="232" ht="12"/>
    <row r="233" ht="12"/>
    <row r="234" ht="12"/>
    <row r="235" ht="12"/>
    <row r="236" ht="12"/>
    <row r="237" ht="12"/>
    <row r="238" ht="12"/>
    <row r="239" spans="4:5" ht="12.75">
      <c r="D239" s="114"/>
      <c r="E239" s="114"/>
    </row>
    <row r="240" spans="4:5" ht="12.75">
      <c r="D240" s="114"/>
      <c r="E240" s="114"/>
    </row>
    <row r="241" spans="4:5" ht="12.75">
      <c r="D241" s="114"/>
      <c r="E241" s="114"/>
    </row>
    <row r="242" spans="4:5" ht="12.75">
      <c r="D242" s="114"/>
      <c r="E242" s="114"/>
    </row>
    <row r="243" spans="4:5" ht="12.75">
      <c r="D243" s="114"/>
      <c r="E243" s="114"/>
    </row>
    <row r="244" spans="4:5" ht="12.75">
      <c r="D244" s="114"/>
      <c r="E244" s="114"/>
    </row>
    <row r="245" spans="4:5" ht="12.75">
      <c r="D245" s="114"/>
      <c r="E245" s="114"/>
    </row>
    <row r="246" spans="4:5" ht="12.75">
      <c r="D246" s="114"/>
      <c r="E246" s="114"/>
    </row>
    <row r="247" spans="4:5" ht="12.75">
      <c r="D247" s="114"/>
      <c r="E247" s="114"/>
    </row>
    <row r="248" spans="4:5" ht="12.75">
      <c r="D248" s="114"/>
      <c r="E248" s="114"/>
    </row>
    <row r="249" spans="4:5" ht="12.75">
      <c r="D249" s="114"/>
      <c r="E249" s="114"/>
    </row>
    <row r="250" spans="4:5" ht="12.75">
      <c r="D250" s="114"/>
      <c r="E250" s="114"/>
    </row>
    <row r="251" spans="2:5" ht="34.5" customHeight="1" hidden="1">
      <c r="B251" s="114"/>
      <c r="C251" s="114"/>
      <c r="D251" s="114"/>
      <c r="E251" s="114"/>
    </row>
    <row r="252" spans="2:5" ht="34.5" customHeight="1" hidden="1">
      <c r="B252" s="114"/>
      <c r="C252" s="114"/>
      <c r="D252" s="114"/>
      <c r="E252" s="114"/>
    </row>
    <row r="253" spans="2:5" ht="18" customHeight="1">
      <c r="B253" s="114"/>
      <c r="C253" s="114"/>
      <c r="D253" s="114"/>
      <c r="E253" s="114"/>
    </row>
    <row r="254" spans="2:5" ht="18" customHeight="1">
      <c r="B254" s="67" t="s">
        <v>668</v>
      </c>
      <c r="C254" s="114"/>
      <c r="D254" s="114"/>
      <c r="E254" s="114"/>
    </row>
    <row r="255" spans="2:5" ht="18" customHeight="1">
      <c r="B255" s="114"/>
      <c r="C255" s="114"/>
      <c r="D255" s="114"/>
      <c r="E255" s="114"/>
    </row>
    <row r="256" spans="2:5" ht="18" customHeight="1">
      <c r="B256" s="114"/>
      <c r="C256" s="114"/>
      <c r="D256" s="114"/>
      <c r="E256" s="114"/>
    </row>
    <row r="257" spans="2:5" ht="18" customHeight="1">
      <c r="B257" s="114"/>
      <c r="C257" s="114"/>
      <c r="D257" s="114"/>
      <c r="E257" s="114"/>
    </row>
    <row r="258" spans="2:5" ht="18" customHeight="1">
      <c r="B258" s="114"/>
      <c r="C258" s="114"/>
      <c r="D258" s="114"/>
      <c r="E258" s="114"/>
    </row>
    <row r="259" spans="2:5" ht="18" customHeight="1">
      <c r="B259" s="114"/>
      <c r="C259" s="114"/>
      <c r="D259" s="114"/>
      <c r="E259" s="114"/>
    </row>
    <row r="260" spans="2:5" ht="18" customHeight="1">
      <c r="B260" s="114"/>
      <c r="C260" s="114"/>
      <c r="D260" s="114"/>
      <c r="E260" s="114"/>
    </row>
    <row r="261" spans="2:5" ht="18" customHeight="1">
      <c r="B261" s="114"/>
      <c r="C261" s="114"/>
      <c r="D261" s="114"/>
      <c r="E261" s="114"/>
    </row>
    <row r="262" spans="2:5" ht="18" customHeight="1">
      <c r="B262" s="114"/>
      <c r="C262" s="114"/>
      <c r="D262" s="114"/>
      <c r="E262" s="114"/>
    </row>
    <row r="263" spans="2:5" ht="18" customHeight="1">
      <c r="B263" s="114"/>
      <c r="C263" s="114"/>
      <c r="D263" s="114"/>
      <c r="E263" s="114"/>
    </row>
    <row r="264" spans="2:5" ht="18" customHeight="1">
      <c r="B264" s="114"/>
      <c r="C264" s="114"/>
      <c r="D264" s="114"/>
      <c r="E264" s="114"/>
    </row>
    <row r="265" spans="2:5" ht="18" customHeight="1">
      <c r="B265" s="114"/>
      <c r="C265" s="114"/>
      <c r="D265" s="114"/>
      <c r="E265" s="114"/>
    </row>
    <row r="266" spans="2:5" ht="18" customHeight="1">
      <c r="B266" s="114"/>
      <c r="C266" s="114"/>
      <c r="D266" s="114"/>
      <c r="E266" s="114"/>
    </row>
    <row r="267" spans="2:5" ht="18" customHeight="1">
      <c r="B267" s="114"/>
      <c r="C267" s="114"/>
      <c r="D267" s="114"/>
      <c r="E267" s="114"/>
    </row>
    <row r="268" spans="2:5" ht="18" customHeight="1">
      <c r="B268" s="114"/>
      <c r="C268" s="114"/>
      <c r="D268" s="114"/>
      <c r="E268" s="114"/>
    </row>
    <row r="269" spans="2:5" ht="18" customHeight="1">
      <c r="B269" s="114"/>
      <c r="C269" s="114"/>
      <c r="D269" s="114"/>
      <c r="E269" s="114"/>
    </row>
    <row r="270" spans="2:5" ht="18" customHeight="1">
      <c r="B270" s="114"/>
      <c r="C270" s="114"/>
      <c r="D270" s="114"/>
      <c r="E270" s="114"/>
    </row>
    <row r="271" spans="2:5" ht="18" customHeight="1">
      <c r="B271" s="114"/>
      <c r="C271" s="114"/>
      <c r="D271" s="114"/>
      <c r="E271" s="114"/>
    </row>
    <row r="272" spans="2:5" ht="18" customHeight="1">
      <c r="B272" s="114"/>
      <c r="C272" s="114"/>
      <c r="D272" s="114"/>
      <c r="E272" s="114"/>
    </row>
    <row r="273" spans="2:5" ht="18" customHeight="1">
      <c r="B273" s="114"/>
      <c r="C273" s="114"/>
      <c r="D273" s="114"/>
      <c r="E273" s="114"/>
    </row>
    <row r="274" spans="2:5" ht="18" customHeight="1">
      <c r="B274" s="114"/>
      <c r="C274" s="114"/>
      <c r="D274" s="114"/>
      <c r="E274" s="114"/>
    </row>
    <row r="275" spans="2:5" ht="18" customHeight="1">
      <c r="B275" s="114"/>
      <c r="C275" s="114"/>
      <c r="D275" s="114"/>
      <c r="E275" s="114"/>
    </row>
    <row r="276" spans="2:5" ht="18" customHeight="1">
      <c r="B276" s="114"/>
      <c r="C276" s="114"/>
      <c r="D276" s="114"/>
      <c r="E276" s="114"/>
    </row>
    <row r="277" spans="2:5" ht="18" customHeight="1">
      <c r="B277" s="114"/>
      <c r="C277" s="114"/>
      <c r="D277" s="114"/>
      <c r="E277" s="114"/>
    </row>
    <row r="278" spans="2:5" ht="18" customHeight="1">
      <c r="B278" s="114"/>
      <c r="C278" s="114"/>
      <c r="D278" s="114"/>
      <c r="E278" s="114"/>
    </row>
    <row r="279" spans="2:5" ht="18" customHeight="1">
      <c r="B279" s="114"/>
      <c r="C279" s="114"/>
      <c r="D279" s="114"/>
      <c r="E279" s="114"/>
    </row>
    <row r="280" spans="2:5" ht="18" customHeight="1">
      <c r="B280" s="114"/>
      <c r="C280" s="114"/>
      <c r="D280" s="114"/>
      <c r="E280" s="114"/>
    </row>
    <row r="281" spans="2:5" ht="18" customHeight="1">
      <c r="B281" s="114"/>
      <c r="C281" s="114"/>
      <c r="D281" s="114"/>
      <c r="E281" s="114"/>
    </row>
    <row r="282" spans="2:5" ht="18" customHeight="1">
      <c r="B282" s="114"/>
      <c r="C282" s="114"/>
      <c r="D282" s="114"/>
      <c r="E282" s="114"/>
    </row>
    <row r="283" spans="2:5" ht="18" customHeight="1">
      <c r="B283" s="114"/>
      <c r="C283" s="114"/>
      <c r="D283" s="114"/>
      <c r="E283" s="114"/>
    </row>
    <row r="284" spans="2:5" ht="18" customHeight="1">
      <c r="B284" s="114"/>
      <c r="C284" s="114"/>
      <c r="D284" s="114"/>
      <c r="E284" s="114"/>
    </row>
    <row r="285" spans="2:5" ht="18" customHeight="1">
      <c r="B285" s="114"/>
      <c r="C285" s="114"/>
      <c r="D285" s="114"/>
      <c r="E285" s="114"/>
    </row>
    <row r="286" spans="2:5" ht="18" customHeight="1">
      <c r="B286" s="114"/>
      <c r="C286" s="114"/>
      <c r="D286" s="114"/>
      <c r="E286" s="114"/>
    </row>
    <row r="287" spans="2:5" ht="18" customHeight="1">
      <c r="B287" s="114"/>
      <c r="C287" s="114"/>
      <c r="D287" s="114"/>
      <c r="E287" s="114"/>
    </row>
    <row r="288" spans="2:5" ht="18" customHeight="1">
      <c r="B288" s="114"/>
      <c r="C288" s="114"/>
      <c r="D288" s="114"/>
      <c r="E288" s="114"/>
    </row>
    <row r="289" spans="4:5" ht="18" customHeight="1">
      <c r="D289" s="114"/>
      <c r="E289" s="114"/>
    </row>
    <row r="290" ht="18" customHeight="1" thickBot="1">
      <c r="B290" s="144" t="s">
        <v>570</v>
      </c>
    </row>
    <row r="291" spans="3:30" ht="30" customHeight="1">
      <c r="C291" s="1122" t="s">
        <v>669</v>
      </c>
      <c r="D291" s="1123"/>
      <c r="E291" s="1123"/>
      <c r="F291" s="1123"/>
      <c r="G291" s="1123"/>
      <c r="H291" s="1123"/>
      <c r="I291" s="1123"/>
      <c r="J291" s="1123"/>
      <c r="K291" s="1123"/>
      <c r="L291" s="1123"/>
      <c r="M291" s="1123"/>
      <c r="N291" s="1124"/>
      <c r="O291" s="1134" t="s">
        <v>499</v>
      </c>
      <c r="P291" s="1135"/>
      <c r="Q291" s="1135"/>
      <c r="R291" s="1135"/>
      <c r="S291" s="1135"/>
      <c r="T291" s="1135"/>
      <c r="U291" s="1135"/>
      <c r="V291" s="1143"/>
      <c r="W291" s="1134" t="s">
        <v>500</v>
      </c>
      <c r="X291" s="1135"/>
      <c r="Y291" s="1135"/>
      <c r="Z291" s="1135"/>
      <c r="AA291" s="1135"/>
      <c r="AB291" s="1135"/>
      <c r="AC291" s="1135"/>
      <c r="AD291" s="1136"/>
    </row>
    <row r="292" spans="3:30" ht="30" customHeight="1" thickBot="1">
      <c r="C292" s="1125"/>
      <c r="D292" s="1126"/>
      <c r="E292" s="1126"/>
      <c r="F292" s="1126"/>
      <c r="G292" s="1126"/>
      <c r="H292" s="1126"/>
      <c r="I292" s="1126"/>
      <c r="J292" s="1126"/>
      <c r="K292" s="1126"/>
      <c r="L292" s="1126"/>
      <c r="M292" s="1126"/>
      <c r="N292" s="1127"/>
      <c r="O292" s="1137"/>
      <c r="P292" s="1138"/>
      <c r="Q292" s="1138"/>
      <c r="R292" s="1138"/>
      <c r="S292" s="1138"/>
      <c r="T292" s="1138"/>
      <c r="U292" s="1138"/>
      <c r="V292" s="1144"/>
      <c r="W292" s="1137"/>
      <c r="X292" s="1138"/>
      <c r="Y292" s="1138"/>
      <c r="Z292" s="1138"/>
      <c r="AA292" s="1138"/>
      <c r="AB292" s="1138"/>
      <c r="AC292" s="1138"/>
      <c r="AD292" s="1139"/>
    </row>
    <row r="293" spans="3:30" ht="30" customHeight="1" thickTop="1">
      <c r="C293" s="1296" t="s">
        <v>601</v>
      </c>
      <c r="D293" s="1297"/>
      <c r="E293" s="1297"/>
      <c r="F293" s="1297"/>
      <c r="G293" s="1297"/>
      <c r="H293" s="1297"/>
      <c r="I293" s="1297"/>
      <c r="J293" s="1297"/>
      <c r="K293" s="1297"/>
      <c r="L293" s="1297"/>
      <c r="M293" s="1297"/>
      <c r="N293" s="1298"/>
      <c r="O293" s="772" t="s">
        <v>534</v>
      </c>
      <c r="P293" s="773"/>
      <c r="Q293" s="773"/>
      <c r="R293" s="773"/>
      <c r="S293" s="773"/>
      <c r="T293" s="773"/>
      <c r="U293" s="773"/>
      <c r="V293" s="774"/>
      <c r="W293" s="772" t="s">
        <v>534</v>
      </c>
      <c r="X293" s="773"/>
      <c r="Y293" s="773"/>
      <c r="Z293" s="773"/>
      <c r="AA293" s="773"/>
      <c r="AB293" s="773"/>
      <c r="AC293" s="773"/>
      <c r="AD293" s="872"/>
    </row>
    <row r="294" spans="3:30" ht="30" customHeight="1">
      <c r="C294" s="154"/>
      <c r="D294" s="1299" t="s">
        <v>602</v>
      </c>
      <c r="E294" s="1300"/>
      <c r="F294" s="1300"/>
      <c r="G294" s="1300"/>
      <c r="H294" s="1300"/>
      <c r="I294" s="1300"/>
      <c r="J294" s="1300"/>
      <c r="K294" s="1300"/>
      <c r="L294" s="1300"/>
      <c r="M294" s="1300"/>
      <c r="N294" s="1301"/>
      <c r="O294" s="876" t="s">
        <v>603</v>
      </c>
      <c r="P294" s="876"/>
      <c r="Q294" s="876"/>
      <c r="R294" s="876"/>
      <c r="S294" s="876" t="s">
        <v>604</v>
      </c>
      <c r="T294" s="876"/>
      <c r="U294" s="876"/>
      <c r="V294" s="876"/>
      <c r="W294" s="876" t="s">
        <v>603</v>
      </c>
      <c r="X294" s="876"/>
      <c r="Y294" s="876"/>
      <c r="Z294" s="876"/>
      <c r="AA294" s="876" t="s">
        <v>604</v>
      </c>
      <c r="AB294" s="876"/>
      <c r="AC294" s="876"/>
      <c r="AD294" s="877"/>
    </row>
    <row r="295" spans="3:30" ht="30" customHeight="1">
      <c r="C295" s="1305"/>
      <c r="D295" s="1131" t="s">
        <v>606</v>
      </c>
      <c r="E295" s="1132"/>
      <c r="F295" s="1132"/>
      <c r="G295" s="1132"/>
      <c r="H295" s="1132"/>
      <c r="I295" s="1132"/>
      <c r="J295" s="1132"/>
      <c r="K295" s="1132"/>
      <c r="L295" s="1132"/>
      <c r="M295" s="1132"/>
      <c r="N295" s="1133"/>
      <c r="O295" s="749" t="s">
        <v>534</v>
      </c>
      <c r="P295" s="750"/>
      <c r="Q295" s="750"/>
      <c r="R295" s="751"/>
      <c r="S295" s="749" t="s">
        <v>534</v>
      </c>
      <c r="T295" s="750"/>
      <c r="U295" s="750"/>
      <c r="V295" s="751"/>
      <c r="W295" s="749" t="s">
        <v>534</v>
      </c>
      <c r="X295" s="750"/>
      <c r="Y295" s="750"/>
      <c r="Z295" s="751"/>
      <c r="AA295" s="749" t="s">
        <v>534</v>
      </c>
      <c r="AB295" s="750"/>
      <c r="AC295" s="750"/>
      <c r="AD295" s="752"/>
    </row>
    <row r="296" spans="3:30" ht="30" customHeight="1">
      <c r="C296" s="1305"/>
      <c r="D296" s="1131" t="s">
        <v>607</v>
      </c>
      <c r="E296" s="1132"/>
      <c r="F296" s="1132"/>
      <c r="G296" s="1132"/>
      <c r="H296" s="1132"/>
      <c r="I296" s="1132"/>
      <c r="J296" s="1132"/>
      <c r="K296" s="1132"/>
      <c r="L296" s="1132"/>
      <c r="M296" s="1132"/>
      <c r="N296" s="1133"/>
      <c r="O296" s="749"/>
      <c r="P296" s="750"/>
      <c r="Q296" s="750"/>
      <c r="R296" s="751"/>
      <c r="S296" s="749"/>
      <c r="T296" s="750"/>
      <c r="U296" s="750"/>
      <c r="V296" s="751"/>
      <c r="W296" s="749"/>
      <c r="X296" s="750"/>
      <c r="Y296" s="750"/>
      <c r="Z296" s="751"/>
      <c r="AA296" s="749"/>
      <c r="AB296" s="750"/>
      <c r="AC296" s="750"/>
      <c r="AD296" s="752"/>
    </row>
    <row r="297" spans="3:30" ht="30" customHeight="1">
      <c r="C297" s="1305"/>
      <c r="D297" s="1131" t="s">
        <v>608</v>
      </c>
      <c r="E297" s="1132"/>
      <c r="F297" s="1132"/>
      <c r="G297" s="1132"/>
      <c r="H297" s="1132"/>
      <c r="I297" s="1132"/>
      <c r="J297" s="1132"/>
      <c r="K297" s="1132"/>
      <c r="L297" s="1132"/>
      <c r="M297" s="1132"/>
      <c r="N297" s="1133"/>
      <c r="O297" s="749"/>
      <c r="P297" s="750"/>
      <c r="Q297" s="750"/>
      <c r="R297" s="751"/>
      <c r="S297" s="749"/>
      <c r="T297" s="750"/>
      <c r="U297" s="750"/>
      <c r="V297" s="751"/>
      <c r="W297" s="749"/>
      <c r="X297" s="750"/>
      <c r="Y297" s="750"/>
      <c r="Z297" s="751"/>
      <c r="AA297" s="749"/>
      <c r="AB297" s="750"/>
      <c r="AC297" s="750"/>
      <c r="AD297" s="752"/>
    </row>
    <row r="298" spans="2:30" ht="30" customHeight="1" thickBot="1">
      <c r="B298" s="155"/>
      <c r="C298" s="1305"/>
      <c r="D298" s="1314" t="s">
        <v>609</v>
      </c>
      <c r="E298" s="1315"/>
      <c r="F298" s="1315"/>
      <c r="G298" s="1315"/>
      <c r="H298" s="1315"/>
      <c r="I298" s="1315"/>
      <c r="J298" s="1315"/>
      <c r="K298" s="1315"/>
      <c r="L298" s="1315"/>
      <c r="M298" s="1315"/>
      <c r="N298" s="1316"/>
      <c r="O298" s="1289"/>
      <c r="P298" s="1290"/>
      <c r="Q298" s="1290"/>
      <c r="R298" s="1291"/>
      <c r="S298" s="1258"/>
      <c r="T298" s="1259"/>
      <c r="U298" s="1259"/>
      <c r="V298" s="1313"/>
      <c r="W298" s="1289"/>
      <c r="X298" s="1290"/>
      <c r="Y298" s="1290"/>
      <c r="Z298" s="1291"/>
      <c r="AA298" s="1258"/>
      <c r="AB298" s="1259"/>
      <c r="AC298" s="1259"/>
      <c r="AD298" s="1260"/>
    </row>
    <row r="299" spans="2:30" ht="30" customHeight="1">
      <c r="B299" s="155"/>
      <c r="C299" s="1306" t="s">
        <v>498</v>
      </c>
      <c r="D299" s="1307"/>
      <c r="E299" s="1307"/>
      <c r="F299" s="1307"/>
      <c r="G299" s="1307"/>
      <c r="H299" s="1307"/>
      <c r="I299" s="1307"/>
      <c r="J299" s="1307"/>
      <c r="K299" s="1307"/>
      <c r="L299" s="1307"/>
      <c r="M299" s="1307"/>
      <c r="N299" s="1307"/>
      <c r="O299" s="862"/>
      <c r="P299" s="863"/>
      <c r="Q299" s="863"/>
      <c r="R299" s="864"/>
      <c r="S299" s="862"/>
      <c r="T299" s="863"/>
      <c r="U299" s="863"/>
      <c r="V299" s="864"/>
      <c r="W299" s="862"/>
      <c r="X299" s="863"/>
      <c r="Y299" s="863"/>
      <c r="Z299" s="864"/>
      <c r="AA299" s="862"/>
      <c r="AB299" s="863"/>
      <c r="AC299" s="863"/>
      <c r="AD299" s="873"/>
    </row>
    <row r="300" spans="2:30" ht="30" customHeight="1" thickBot="1">
      <c r="B300" s="156"/>
      <c r="C300" s="157"/>
      <c r="D300" s="1308" t="s">
        <v>605</v>
      </c>
      <c r="E300" s="1309"/>
      <c r="F300" s="1309"/>
      <c r="G300" s="1309"/>
      <c r="H300" s="1309"/>
      <c r="I300" s="1309"/>
      <c r="J300" s="1309"/>
      <c r="K300" s="1309"/>
      <c r="L300" s="1309"/>
      <c r="M300" s="1309"/>
      <c r="N300" s="1310"/>
      <c r="O300" s="1246"/>
      <c r="P300" s="1247"/>
      <c r="Q300" s="1247"/>
      <c r="R300" s="1248"/>
      <c r="S300" s="1246"/>
      <c r="T300" s="1247"/>
      <c r="U300" s="1247"/>
      <c r="V300" s="1248"/>
      <c r="W300" s="1246"/>
      <c r="X300" s="1247"/>
      <c r="Y300" s="1247"/>
      <c r="Z300" s="1248"/>
      <c r="AA300" s="1246"/>
      <c r="AB300" s="1247"/>
      <c r="AC300" s="1247"/>
      <c r="AD300" s="1285"/>
    </row>
    <row r="301" spans="13:14" ht="18" customHeight="1">
      <c r="M301" s="5"/>
      <c r="N301" s="5"/>
    </row>
    <row r="302" ht="7.5" customHeight="1"/>
    <row r="303" ht="18" customHeight="1">
      <c r="B303" s="101" t="s">
        <v>20</v>
      </c>
    </row>
    <row r="304" ht="18" customHeight="1">
      <c r="B304" s="67" t="s">
        <v>62</v>
      </c>
    </row>
    <row r="305" spans="3:31" ht="18" customHeight="1">
      <c r="C305" s="291" t="s">
        <v>329</v>
      </c>
      <c r="D305" s="292"/>
      <c r="E305" s="292"/>
      <c r="F305" s="292"/>
      <c r="G305" s="292"/>
      <c r="H305" s="292"/>
      <c r="I305" s="292"/>
      <c r="J305" s="292"/>
      <c r="K305" s="292"/>
      <c r="L305" s="292"/>
      <c r="M305" s="291" t="s">
        <v>330</v>
      </c>
      <c r="N305" s="292"/>
      <c r="O305" s="292"/>
      <c r="P305" s="292"/>
      <c r="Q305" s="292"/>
      <c r="R305" s="292"/>
      <c r="S305" s="292"/>
      <c r="T305" s="292"/>
      <c r="U305" s="292"/>
      <c r="V305" s="292"/>
      <c r="W305" s="320" t="s">
        <v>182</v>
      </c>
      <c r="X305" s="320"/>
      <c r="Y305" s="320"/>
      <c r="Z305" s="320"/>
      <c r="AA305" s="320"/>
      <c r="AB305" s="320"/>
      <c r="AC305" s="320"/>
      <c r="AD305" s="320"/>
      <c r="AE305" s="320"/>
    </row>
    <row r="306" spans="3:31" ht="18.75" customHeight="1">
      <c r="C306" s="402" t="s">
        <v>671</v>
      </c>
      <c r="D306" s="403"/>
      <c r="E306" s="403"/>
      <c r="F306" s="403"/>
      <c r="G306" s="403"/>
      <c r="H306" s="403"/>
      <c r="I306" s="403"/>
      <c r="J306" s="403"/>
      <c r="K306" s="403"/>
      <c r="L306" s="403"/>
      <c r="M306" s="757" t="s">
        <v>671</v>
      </c>
      <c r="N306" s="671"/>
      <c r="O306" s="671"/>
      <c r="P306" s="671"/>
      <c r="Q306" s="671"/>
      <c r="R306" s="671"/>
      <c r="S306" s="671"/>
      <c r="T306" s="671"/>
      <c r="U306" s="671"/>
      <c r="V306" s="672"/>
      <c r="W306" s="865" t="s">
        <v>63</v>
      </c>
      <c r="X306" s="866"/>
      <c r="Y306" s="866"/>
      <c r="Z306" s="866"/>
      <c r="AA306" s="866"/>
      <c r="AB306" s="866"/>
      <c r="AC306" s="866"/>
      <c r="AD306" s="866"/>
      <c r="AE306" s="867"/>
    </row>
    <row r="307" spans="3:31" ht="18.75" customHeight="1">
      <c r="C307" s="892">
        <v>1508</v>
      </c>
      <c r="D307" s="557"/>
      <c r="E307" s="557"/>
      <c r="F307" s="557"/>
      <c r="G307" s="557"/>
      <c r="H307" s="557"/>
      <c r="I307" s="557"/>
      <c r="J307" s="557"/>
      <c r="K307" s="15" t="s">
        <v>174</v>
      </c>
      <c r="L307" s="161"/>
      <c r="M307" s="1294">
        <v>1576</v>
      </c>
      <c r="N307" s="1295"/>
      <c r="O307" s="1295"/>
      <c r="P307" s="1295"/>
      <c r="Q307" s="1295"/>
      <c r="R307" s="1295"/>
      <c r="S307" s="1295"/>
      <c r="T307" s="1295"/>
      <c r="U307" s="160" t="s">
        <v>174</v>
      </c>
      <c r="V307" s="162"/>
      <c r="W307" s="868"/>
      <c r="X307" s="869"/>
      <c r="Y307" s="869"/>
      <c r="Z307" s="869"/>
      <c r="AA307" s="869"/>
      <c r="AB307" s="869"/>
      <c r="AC307" s="869"/>
      <c r="AD307" s="869"/>
      <c r="AE307" s="870"/>
    </row>
    <row r="308" spans="3:33" ht="18.75" customHeight="1">
      <c r="C308" s="52" t="s">
        <v>672</v>
      </c>
      <c r="D308" s="3"/>
      <c r="E308" s="5"/>
      <c r="F308" s="3"/>
      <c r="G308" s="3"/>
      <c r="H308" s="3"/>
      <c r="I308" s="3"/>
      <c r="J308" s="3"/>
      <c r="K308" s="51"/>
      <c r="L308" s="51"/>
      <c r="M308" s="62" t="s">
        <v>672</v>
      </c>
      <c r="N308" s="35"/>
      <c r="O308" s="61"/>
      <c r="P308" s="35"/>
      <c r="Q308" s="35"/>
      <c r="R308" s="35"/>
      <c r="S308" s="35"/>
      <c r="T308" s="35"/>
      <c r="U308" s="159"/>
      <c r="V308" s="159"/>
      <c r="W308" s="50" t="s">
        <v>672</v>
      </c>
      <c r="X308" s="51"/>
      <c r="Y308" s="51"/>
      <c r="Z308" s="51"/>
      <c r="AA308" s="163"/>
      <c r="AB308" s="163"/>
      <c r="AC308" s="163"/>
      <c r="AD308" s="163"/>
      <c r="AE308" s="164"/>
      <c r="AF308" s="5"/>
      <c r="AG308" s="5"/>
    </row>
    <row r="309" spans="3:33" ht="18.75" customHeight="1">
      <c r="C309" s="52"/>
      <c r="D309" s="3" t="s">
        <v>339</v>
      </c>
      <c r="E309" s="52"/>
      <c r="G309" s="3"/>
      <c r="H309" s="3"/>
      <c r="I309" s="3" t="s">
        <v>284</v>
      </c>
      <c r="J309" s="3"/>
      <c r="K309" s="3"/>
      <c r="L309" s="3"/>
      <c r="M309" s="62"/>
      <c r="N309" s="35" t="s">
        <v>339</v>
      </c>
      <c r="O309" s="62"/>
      <c r="P309" s="8"/>
      <c r="Q309" s="35"/>
      <c r="R309" s="35"/>
      <c r="S309" s="35" t="s">
        <v>284</v>
      </c>
      <c r="T309" s="35"/>
      <c r="U309" s="35"/>
      <c r="V309" s="35"/>
      <c r="W309" s="52"/>
      <c r="X309" s="3" t="s">
        <v>339</v>
      </c>
      <c r="Y309" s="3"/>
      <c r="Z309" s="5"/>
      <c r="AA309" s="3"/>
      <c r="AB309" s="3"/>
      <c r="AC309" s="5" t="s">
        <v>338</v>
      </c>
      <c r="AD309" s="3"/>
      <c r="AE309" s="165"/>
      <c r="AF309" s="3"/>
      <c r="AG309" s="3"/>
    </row>
    <row r="310" spans="3:33" ht="18.75" customHeight="1">
      <c r="C310" s="166"/>
      <c r="D310" s="744">
        <v>2.4</v>
      </c>
      <c r="E310" s="745"/>
      <c r="F310" s="3" t="s">
        <v>285</v>
      </c>
      <c r="G310" s="3"/>
      <c r="I310" s="744">
        <v>1.9</v>
      </c>
      <c r="J310" s="745"/>
      <c r="K310" s="167" t="s">
        <v>285</v>
      </c>
      <c r="L310" s="167"/>
      <c r="M310" s="168"/>
      <c r="N310" s="1292">
        <v>2.4</v>
      </c>
      <c r="O310" s="1293"/>
      <c r="P310" s="169" t="s">
        <v>285</v>
      </c>
      <c r="Q310" s="169"/>
      <c r="R310" s="170"/>
      <c r="S310" s="744">
        <v>1.9</v>
      </c>
      <c r="T310" s="745"/>
      <c r="U310" s="169" t="s">
        <v>285</v>
      </c>
      <c r="V310" s="169"/>
      <c r="W310" s="171"/>
      <c r="X310" s="744">
        <v>2.4</v>
      </c>
      <c r="Y310" s="745"/>
      <c r="Z310" s="167" t="s">
        <v>285</v>
      </c>
      <c r="AA310" s="167"/>
      <c r="AB310" s="172"/>
      <c r="AC310" s="744">
        <v>1.9</v>
      </c>
      <c r="AD310" s="745"/>
      <c r="AE310" s="165" t="s">
        <v>285</v>
      </c>
      <c r="AF310" s="3"/>
      <c r="AG310" s="3"/>
    </row>
    <row r="311" spans="3:33" ht="18.75" customHeight="1">
      <c r="C311" s="166"/>
      <c r="D311" s="894">
        <v>1.35</v>
      </c>
      <c r="E311" s="895"/>
      <c r="F311" s="54" t="s">
        <v>331</v>
      </c>
      <c r="G311" s="54"/>
      <c r="H311" s="55"/>
      <c r="I311" s="894">
        <v>0.9</v>
      </c>
      <c r="J311" s="895"/>
      <c r="K311" s="167" t="s">
        <v>285</v>
      </c>
      <c r="L311" s="173"/>
      <c r="M311" s="168"/>
      <c r="N311" s="874">
        <v>1.35</v>
      </c>
      <c r="O311" s="875"/>
      <c r="P311" s="174" t="s">
        <v>331</v>
      </c>
      <c r="Q311" s="174"/>
      <c r="R311" s="175"/>
      <c r="S311" s="894">
        <v>0.9</v>
      </c>
      <c r="T311" s="895"/>
      <c r="U311" s="169" t="s">
        <v>285</v>
      </c>
      <c r="V311" s="174"/>
      <c r="W311" s="176"/>
      <c r="X311" s="874">
        <v>1.35</v>
      </c>
      <c r="Y311" s="875"/>
      <c r="Z311" s="174" t="s">
        <v>331</v>
      </c>
      <c r="AA311" s="174"/>
      <c r="AB311" s="175"/>
      <c r="AC311" s="894">
        <v>0.9</v>
      </c>
      <c r="AD311" s="895"/>
      <c r="AE311" s="122" t="s">
        <v>285</v>
      </c>
      <c r="AF311" s="3"/>
      <c r="AG311" s="3"/>
    </row>
    <row r="312" spans="3:31" ht="18.75" customHeight="1">
      <c r="C312" s="158" t="s">
        <v>197</v>
      </c>
      <c r="D312" s="159"/>
      <c r="E312" s="159"/>
      <c r="F312" s="159"/>
      <c r="G312" s="159"/>
      <c r="H312" s="159"/>
      <c r="I312" s="159"/>
      <c r="J312" s="159"/>
      <c r="K312" s="159"/>
      <c r="L312" s="159"/>
      <c r="M312" s="158" t="s">
        <v>197</v>
      </c>
      <c r="N312" s="119"/>
      <c r="O312" s="8"/>
      <c r="P312" s="159"/>
      <c r="Q312" s="159"/>
      <c r="R312" s="159"/>
      <c r="S312" s="159"/>
      <c r="T312" s="159"/>
      <c r="U312" s="159"/>
      <c r="V312" s="159"/>
      <c r="W312" s="62" t="s">
        <v>197</v>
      </c>
      <c r="X312" s="35"/>
      <c r="Y312" s="35"/>
      <c r="Z312" s="159"/>
      <c r="AA312" s="61"/>
      <c r="AB312" s="61"/>
      <c r="AC312" s="61"/>
      <c r="AD312" s="61"/>
      <c r="AE312" s="177"/>
    </row>
    <row r="313" spans="3:31" ht="18.75" customHeight="1">
      <c r="C313" s="378" t="s">
        <v>416</v>
      </c>
      <c r="D313" s="379"/>
      <c r="E313" s="379"/>
      <c r="F313" s="379"/>
      <c r="G313" s="379"/>
      <c r="H313" s="379"/>
      <c r="I313" s="379"/>
      <c r="J313" s="379"/>
      <c r="K313" s="379"/>
      <c r="L313" s="380"/>
      <c r="M313" s="378" t="s">
        <v>423</v>
      </c>
      <c r="N313" s="379"/>
      <c r="O313" s="379"/>
      <c r="P313" s="379"/>
      <c r="Q313" s="379"/>
      <c r="R313" s="379"/>
      <c r="S313" s="379"/>
      <c r="T313" s="379"/>
      <c r="U313" s="379"/>
      <c r="V313" s="380"/>
      <c r="W313" s="378" t="s">
        <v>417</v>
      </c>
      <c r="X313" s="379"/>
      <c r="Y313" s="379"/>
      <c r="Z313" s="379"/>
      <c r="AA313" s="379"/>
      <c r="AB313" s="379"/>
      <c r="AC313" s="379"/>
      <c r="AD313" s="379"/>
      <c r="AE313" s="380"/>
    </row>
    <row r="314" spans="3:31" ht="18.75" customHeight="1">
      <c r="C314" s="62" t="s">
        <v>343</v>
      </c>
      <c r="D314" s="35"/>
      <c r="E314" s="35"/>
      <c r="F314" s="35"/>
      <c r="G314" s="35"/>
      <c r="H314" s="35"/>
      <c r="I314" s="35"/>
      <c r="J314" s="35"/>
      <c r="K314" s="35"/>
      <c r="L314" s="35"/>
      <c r="M314" s="62" t="s">
        <v>341</v>
      </c>
      <c r="N314" s="35"/>
      <c r="O314" s="61"/>
      <c r="P314" s="35"/>
      <c r="Q314" s="35"/>
      <c r="R314" s="35"/>
      <c r="S314" s="35"/>
      <c r="T314" s="35"/>
      <c r="U314" s="35"/>
      <c r="V314" s="36"/>
      <c r="W314" s="62" t="s">
        <v>341</v>
      </c>
      <c r="X314" s="35"/>
      <c r="Y314" s="35"/>
      <c r="Z314" s="35"/>
      <c r="AA314" s="61"/>
      <c r="AB314" s="61"/>
      <c r="AC314" s="61"/>
      <c r="AD314" s="61"/>
      <c r="AE314" s="177"/>
    </row>
    <row r="315" spans="3:31" ht="18.75" customHeight="1">
      <c r="C315" s="64"/>
      <c r="D315" s="178"/>
      <c r="E315" s="178"/>
      <c r="F315" s="178"/>
      <c r="G315" s="178"/>
      <c r="H315" s="178"/>
      <c r="I315" s="178"/>
      <c r="J315" s="178"/>
      <c r="K315" s="178"/>
      <c r="L315" s="178"/>
      <c r="M315" s="179" t="s">
        <v>468</v>
      </c>
      <c r="N315" s="178"/>
      <c r="O315" s="180"/>
      <c r="P315" s="178"/>
      <c r="Q315" s="178"/>
      <c r="R315" s="178"/>
      <c r="S315" s="178"/>
      <c r="T315" s="178"/>
      <c r="U315" s="178"/>
      <c r="V315" s="178"/>
      <c r="W315" s="179" t="s">
        <v>340</v>
      </c>
      <c r="X315" s="178"/>
      <c r="Y315" s="178"/>
      <c r="Z315" s="122"/>
      <c r="AA315" s="180"/>
      <c r="AB315" s="180"/>
      <c r="AC315" s="180"/>
      <c r="AD315" s="180"/>
      <c r="AE315" s="181"/>
    </row>
    <row r="316" ht="18.75" customHeight="1">
      <c r="C316" s="2" t="s">
        <v>418</v>
      </c>
    </row>
    <row r="317" ht="9.75" customHeight="1"/>
    <row r="318" ht="18.75" customHeight="1" thickBot="1">
      <c r="C318" s="182" t="s">
        <v>529</v>
      </c>
    </row>
    <row r="319" spans="2:30" ht="30" customHeight="1">
      <c r="B319" s="144"/>
      <c r="C319" s="1122" t="s">
        <v>673</v>
      </c>
      <c r="D319" s="1123"/>
      <c r="E319" s="1123"/>
      <c r="F319" s="1123"/>
      <c r="G319" s="1123"/>
      <c r="H319" s="1123"/>
      <c r="I319" s="1123"/>
      <c r="J319" s="1123"/>
      <c r="K319" s="1123"/>
      <c r="L319" s="1123"/>
      <c r="M319" s="1123"/>
      <c r="N319" s="1124"/>
      <c r="O319" s="1134" t="s">
        <v>610</v>
      </c>
      <c r="P319" s="1135"/>
      <c r="Q319" s="1135"/>
      <c r="R319" s="1135"/>
      <c r="S319" s="1135"/>
      <c r="T319" s="1135"/>
      <c r="U319" s="1135"/>
      <c r="V319" s="1143"/>
      <c r="W319" s="1134" t="s">
        <v>500</v>
      </c>
      <c r="X319" s="1135"/>
      <c r="Y319" s="1135"/>
      <c r="Z319" s="1135"/>
      <c r="AA319" s="1135"/>
      <c r="AB319" s="1135"/>
      <c r="AC319" s="1135"/>
      <c r="AD319" s="1136"/>
    </row>
    <row r="320" spans="2:30" ht="30" customHeight="1" thickBot="1">
      <c r="B320" s="144"/>
      <c r="C320" s="1125"/>
      <c r="D320" s="1126"/>
      <c r="E320" s="1126"/>
      <c r="F320" s="1126"/>
      <c r="G320" s="1126"/>
      <c r="H320" s="1126"/>
      <c r="I320" s="1126"/>
      <c r="J320" s="1126"/>
      <c r="K320" s="1126"/>
      <c r="L320" s="1126"/>
      <c r="M320" s="1126"/>
      <c r="N320" s="1127"/>
      <c r="O320" s="1137"/>
      <c r="P320" s="1138"/>
      <c r="Q320" s="1138"/>
      <c r="R320" s="1138"/>
      <c r="S320" s="1138"/>
      <c r="T320" s="1138"/>
      <c r="U320" s="1138"/>
      <c r="V320" s="1144"/>
      <c r="W320" s="1137"/>
      <c r="X320" s="1138"/>
      <c r="Y320" s="1138"/>
      <c r="Z320" s="1138"/>
      <c r="AA320" s="1138"/>
      <c r="AB320" s="1138"/>
      <c r="AC320" s="1138"/>
      <c r="AD320" s="1139"/>
    </row>
    <row r="321" spans="2:30" ht="30" customHeight="1" thickTop="1">
      <c r="B321" s="144"/>
      <c r="C321" s="1302" t="s">
        <v>601</v>
      </c>
      <c r="D321" s="1303"/>
      <c r="E321" s="1303"/>
      <c r="F321" s="1303"/>
      <c r="G321" s="1303"/>
      <c r="H321" s="1303"/>
      <c r="I321" s="1303"/>
      <c r="J321" s="1303"/>
      <c r="K321" s="1303"/>
      <c r="L321" s="1303"/>
      <c r="M321" s="1303"/>
      <c r="N321" s="1304"/>
      <c r="O321" s="772" t="s">
        <v>534</v>
      </c>
      <c r="P321" s="773"/>
      <c r="Q321" s="773"/>
      <c r="R321" s="773"/>
      <c r="S321" s="773"/>
      <c r="T321" s="773"/>
      <c r="U321" s="773"/>
      <c r="V321" s="774"/>
      <c r="W321" s="772" t="s">
        <v>534</v>
      </c>
      <c r="X321" s="773"/>
      <c r="Y321" s="773"/>
      <c r="Z321" s="773"/>
      <c r="AA321" s="773"/>
      <c r="AB321" s="773"/>
      <c r="AC321" s="773"/>
      <c r="AD321" s="872"/>
    </row>
    <row r="322" spans="2:30" ht="30" customHeight="1">
      <c r="B322" s="144"/>
      <c r="C322" s="1141"/>
      <c r="D322" s="1131" t="s">
        <v>611</v>
      </c>
      <c r="E322" s="1132"/>
      <c r="F322" s="1132"/>
      <c r="G322" s="1132"/>
      <c r="H322" s="1132"/>
      <c r="I322" s="1132"/>
      <c r="J322" s="1132"/>
      <c r="K322" s="1132"/>
      <c r="L322" s="1132"/>
      <c r="M322" s="1132"/>
      <c r="N322" s="1133"/>
      <c r="O322" s="1117" t="s">
        <v>618</v>
      </c>
      <c r="P322" s="1118"/>
      <c r="Q322" s="1118"/>
      <c r="R322" s="1281"/>
      <c r="S322" s="1117" t="s">
        <v>617</v>
      </c>
      <c r="T322" s="1118"/>
      <c r="U322" s="1118"/>
      <c r="V322" s="1281"/>
      <c r="W322" s="1117" t="s">
        <v>618</v>
      </c>
      <c r="X322" s="1118"/>
      <c r="Y322" s="1118"/>
      <c r="Z322" s="1281"/>
      <c r="AA322" s="1117" t="s">
        <v>617</v>
      </c>
      <c r="AB322" s="1118"/>
      <c r="AC322" s="1118"/>
      <c r="AD322" s="1119"/>
    </row>
    <row r="323" spans="2:30" ht="30" customHeight="1">
      <c r="B323" s="144"/>
      <c r="C323" s="1141"/>
      <c r="D323" s="1131" t="s">
        <v>612</v>
      </c>
      <c r="E323" s="1132"/>
      <c r="F323" s="1132"/>
      <c r="G323" s="1132"/>
      <c r="H323" s="1132"/>
      <c r="I323" s="1132"/>
      <c r="J323" s="1132"/>
      <c r="K323" s="1132"/>
      <c r="L323" s="1132"/>
      <c r="M323" s="1132"/>
      <c r="N323" s="1133"/>
      <c r="O323" s="749" t="s">
        <v>616</v>
      </c>
      <c r="P323" s="750"/>
      <c r="Q323" s="750"/>
      <c r="R323" s="751"/>
      <c r="S323" s="749" t="s">
        <v>616</v>
      </c>
      <c r="T323" s="750"/>
      <c r="U323" s="750"/>
      <c r="V323" s="751"/>
      <c r="W323" s="749" t="s">
        <v>616</v>
      </c>
      <c r="X323" s="750"/>
      <c r="Y323" s="750"/>
      <c r="Z323" s="751"/>
      <c r="AA323" s="749" t="s">
        <v>616</v>
      </c>
      <c r="AB323" s="750"/>
      <c r="AC323" s="750"/>
      <c r="AD323" s="752"/>
    </row>
    <row r="324" spans="2:30" ht="30" customHeight="1">
      <c r="B324" s="144"/>
      <c r="C324" s="1141"/>
      <c r="D324" s="1131" t="s">
        <v>613</v>
      </c>
      <c r="E324" s="1132"/>
      <c r="F324" s="1132"/>
      <c r="G324" s="1132"/>
      <c r="H324" s="1132"/>
      <c r="I324" s="1132"/>
      <c r="J324" s="1132"/>
      <c r="K324" s="1132"/>
      <c r="L324" s="1132"/>
      <c r="M324" s="1132"/>
      <c r="N324" s="1133"/>
      <c r="O324" s="749"/>
      <c r="P324" s="750"/>
      <c r="Q324" s="750"/>
      <c r="R324" s="751"/>
      <c r="S324" s="749"/>
      <c r="T324" s="750"/>
      <c r="U324" s="750"/>
      <c r="V324" s="751"/>
      <c r="W324" s="749"/>
      <c r="X324" s="750"/>
      <c r="Y324" s="750"/>
      <c r="Z324" s="751"/>
      <c r="AA324" s="749"/>
      <c r="AB324" s="750"/>
      <c r="AC324" s="750"/>
      <c r="AD324" s="752"/>
    </row>
    <row r="325" spans="2:30" ht="30" customHeight="1">
      <c r="B325" s="144"/>
      <c r="C325" s="1141"/>
      <c r="D325" s="1131" t="s">
        <v>614</v>
      </c>
      <c r="E325" s="1132"/>
      <c r="F325" s="1132"/>
      <c r="G325" s="1132"/>
      <c r="H325" s="1132"/>
      <c r="I325" s="1132"/>
      <c r="J325" s="1132"/>
      <c r="K325" s="1132"/>
      <c r="L325" s="1132"/>
      <c r="M325" s="1132"/>
      <c r="N325" s="1133"/>
      <c r="O325" s="749"/>
      <c r="P325" s="750"/>
      <c r="Q325" s="750"/>
      <c r="R325" s="751"/>
      <c r="S325" s="749"/>
      <c r="T325" s="750"/>
      <c r="U325" s="750"/>
      <c r="V325" s="751"/>
      <c r="W325" s="749"/>
      <c r="X325" s="750"/>
      <c r="Y325" s="750"/>
      <c r="Z325" s="751"/>
      <c r="AA325" s="749"/>
      <c r="AB325" s="750"/>
      <c r="AC325" s="750"/>
      <c r="AD325" s="752"/>
    </row>
    <row r="326" spans="2:30" ht="30" customHeight="1">
      <c r="B326" s="2" t="s">
        <v>61</v>
      </c>
      <c r="C326" s="1142"/>
      <c r="D326" s="1131" t="s">
        <v>615</v>
      </c>
      <c r="E326" s="1132"/>
      <c r="F326" s="1132"/>
      <c r="G326" s="1132"/>
      <c r="H326" s="1132"/>
      <c r="I326" s="1132"/>
      <c r="J326" s="1132"/>
      <c r="K326" s="1132"/>
      <c r="L326" s="1132"/>
      <c r="M326" s="1132"/>
      <c r="N326" s="1133"/>
      <c r="O326" s="1282"/>
      <c r="P326" s="1283"/>
      <c r="Q326" s="1283"/>
      <c r="R326" s="1284"/>
      <c r="S326" s="749"/>
      <c r="T326" s="750"/>
      <c r="U326" s="750"/>
      <c r="V326" s="751"/>
      <c r="W326" s="1282"/>
      <c r="X326" s="1283"/>
      <c r="Y326" s="1283"/>
      <c r="Z326" s="1284"/>
      <c r="AA326" s="749"/>
      <c r="AB326" s="750"/>
      <c r="AC326" s="750"/>
      <c r="AD326" s="752"/>
    </row>
    <row r="327" spans="3:30" ht="30" customHeight="1">
      <c r="C327" s="1286" t="s">
        <v>498</v>
      </c>
      <c r="D327" s="1287"/>
      <c r="E327" s="1287"/>
      <c r="F327" s="1287"/>
      <c r="G327" s="1287"/>
      <c r="H327" s="1287"/>
      <c r="I327" s="1287"/>
      <c r="J327" s="1287"/>
      <c r="K327" s="1287"/>
      <c r="L327" s="1287"/>
      <c r="M327" s="1287"/>
      <c r="N327" s="1287"/>
      <c r="O327" s="1140"/>
      <c r="P327" s="1140"/>
      <c r="Q327" s="1140"/>
      <c r="R327" s="1140"/>
      <c r="S327" s="1140"/>
      <c r="T327" s="1140"/>
      <c r="U327" s="1140"/>
      <c r="V327" s="1140"/>
      <c r="W327" s="1140"/>
      <c r="X327" s="1140"/>
      <c r="Y327" s="1140"/>
      <c r="Z327" s="1140"/>
      <c r="AA327" s="1140"/>
      <c r="AB327" s="1140"/>
      <c r="AC327" s="1140"/>
      <c r="AD327" s="1288"/>
    </row>
    <row r="328" spans="3:30" ht="30" customHeight="1" thickBot="1">
      <c r="C328" s="183"/>
      <c r="D328" s="1128" t="s">
        <v>605</v>
      </c>
      <c r="E328" s="1129"/>
      <c r="F328" s="1129"/>
      <c r="G328" s="1129"/>
      <c r="H328" s="1129"/>
      <c r="I328" s="1129"/>
      <c r="J328" s="1129"/>
      <c r="K328" s="1129"/>
      <c r="L328" s="1129"/>
      <c r="M328" s="1129"/>
      <c r="N328" s="1130"/>
      <c r="O328" s="878"/>
      <c r="P328" s="878"/>
      <c r="Q328" s="878"/>
      <c r="R328" s="878"/>
      <c r="S328" s="878"/>
      <c r="T328" s="878"/>
      <c r="U328" s="878"/>
      <c r="V328" s="878"/>
      <c r="W328" s="878"/>
      <c r="X328" s="878"/>
      <c r="Y328" s="878"/>
      <c r="Z328" s="878"/>
      <c r="AA328" s="878"/>
      <c r="AB328" s="878"/>
      <c r="AC328" s="878"/>
      <c r="AD328" s="879"/>
    </row>
    <row r="329" ht="8.25" customHeight="1"/>
    <row r="330" ht="18" customHeight="1">
      <c r="B330" s="144" t="s">
        <v>674</v>
      </c>
    </row>
    <row r="331" spans="3:32" ht="18" customHeight="1">
      <c r="C331" s="56" t="s">
        <v>329</v>
      </c>
      <c r="D331" s="57"/>
      <c r="E331" s="57"/>
      <c r="F331" s="57"/>
      <c r="G331" s="57"/>
      <c r="H331" s="57"/>
      <c r="I331" s="57"/>
      <c r="J331" s="57"/>
      <c r="K331" s="57"/>
      <c r="L331" s="57"/>
      <c r="M331" s="57"/>
      <c r="N331" s="57"/>
      <c r="O331" s="57"/>
      <c r="P331" s="57"/>
      <c r="Q331" s="184"/>
      <c r="R331" s="56" t="s">
        <v>182</v>
      </c>
      <c r="S331" s="57"/>
      <c r="T331" s="57"/>
      <c r="U331" s="57"/>
      <c r="V331" s="57"/>
      <c r="W331" s="57"/>
      <c r="X331" s="57"/>
      <c r="Y331" s="57"/>
      <c r="Z331" s="57"/>
      <c r="AA331" s="57"/>
      <c r="AB331" s="57"/>
      <c r="AC331" s="57"/>
      <c r="AD331" s="57"/>
      <c r="AE331" s="57"/>
      <c r="AF331" s="62"/>
    </row>
    <row r="332" spans="3:33" ht="13.5">
      <c r="C332" s="52" t="s">
        <v>287</v>
      </c>
      <c r="D332" s="60"/>
      <c r="E332" s="60"/>
      <c r="F332" s="60"/>
      <c r="G332" s="60"/>
      <c r="H332" s="3" t="s">
        <v>286</v>
      </c>
      <c r="I332" s="60"/>
      <c r="J332" s="60"/>
      <c r="K332" s="60"/>
      <c r="M332" s="3" t="s">
        <v>143</v>
      </c>
      <c r="N332" s="60"/>
      <c r="O332" s="60"/>
      <c r="P332" s="60"/>
      <c r="Q332" s="5"/>
      <c r="R332" s="50" t="s">
        <v>287</v>
      </c>
      <c r="S332" s="185"/>
      <c r="T332" s="185"/>
      <c r="U332" s="185"/>
      <c r="V332" s="185"/>
      <c r="W332" s="51" t="s">
        <v>286</v>
      </c>
      <c r="X332" s="185"/>
      <c r="Y332" s="185"/>
      <c r="Z332" s="185"/>
      <c r="AA332" s="51"/>
      <c r="AB332" s="51" t="s">
        <v>143</v>
      </c>
      <c r="AC332" s="185"/>
      <c r="AD332" s="185"/>
      <c r="AE332" s="185"/>
      <c r="AF332" s="52"/>
      <c r="AG332" s="5"/>
    </row>
    <row r="333" spans="3:32" ht="15" customHeight="1">
      <c r="C333" s="52" t="s">
        <v>261</v>
      </c>
      <c r="D333" s="3"/>
      <c r="E333" s="3"/>
      <c r="F333" s="3"/>
      <c r="G333" s="3"/>
      <c r="H333" s="860">
        <v>19.6695</v>
      </c>
      <c r="I333" s="860"/>
      <c r="J333" s="860"/>
      <c r="K333" s="3" t="s">
        <v>196</v>
      </c>
      <c r="M333" s="871">
        <v>24.586875</v>
      </c>
      <c r="N333" s="871"/>
      <c r="O333" s="871"/>
      <c r="P333" s="3" t="s">
        <v>196</v>
      </c>
      <c r="Q333" s="5"/>
      <c r="R333" s="52" t="s">
        <v>261</v>
      </c>
      <c r="S333" s="3"/>
      <c r="T333" s="3"/>
      <c r="U333" s="3"/>
      <c r="V333" s="3"/>
      <c r="W333" s="860">
        <v>19.6695</v>
      </c>
      <c r="X333" s="860"/>
      <c r="Y333" s="860"/>
      <c r="Z333" s="3" t="s">
        <v>196</v>
      </c>
      <c r="AA333" s="3"/>
      <c r="AB333" s="871">
        <v>24.586875</v>
      </c>
      <c r="AC333" s="871"/>
      <c r="AD333" s="871"/>
      <c r="AE333" s="3" t="s">
        <v>196</v>
      </c>
      <c r="AF333" s="52"/>
    </row>
    <row r="334" spans="3:32" ht="15" customHeight="1">
      <c r="C334" s="52" t="s">
        <v>344</v>
      </c>
      <c r="D334" s="3"/>
      <c r="E334" s="3"/>
      <c r="F334" s="3"/>
      <c r="G334" s="3"/>
      <c r="H334" s="860">
        <v>28.0395</v>
      </c>
      <c r="I334" s="860"/>
      <c r="J334" s="860"/>
      <c r="K334" s="3" t="s">
        <v>196</v>
      </c>
      <c r="M334" s="861">
        <v>33.27075</v>
      </c>
      <c r="N334" s="861"/>
      <c r="O334" s="861"/>
      <c r="P334" s="3" t="s">
        <v>196</v>
      </c>
      <c r="Q334" s="5"/>
      <c r="R334" s="52" t="s">
        <v>344</v>
      </c>
      <c r="S334" s="3"/>
      <c r="T334" s="3"/>
      <c r="U334" s="3"/>
      <c r="V334" s="3"/>
      <c r="W334" s="860">
        <v>28.0395</v>
      </c>
      <c r="X334" s="860"/>
      <c r="Y334" s="860"/>
      <c r="Z334" s="3" t="s">
        <v>196</v>
      </c>
      <c r="AA334" s="3"/>
      <c r="AB334" s="861">
        <v>33.27075</v>
      </c>
      <c r="AC334" s="861"/>
      <c r="AD334" s="861"/>
      <c r="AE334" s="3" t="s">
        <v>196</v>
      </c>
      <c r="AF334" s="52"/>
    </row>
    <row r="335" spans="3:32" ht="15" customHeight="1">
      <c r="C335" s="52" t="s">
        <v>345</v>
      </c>
      <c r="D335" s="3"/>
      <c r="E335" s="3"/>
      <c r="F335" s="3"/>
      <c r="G335" s="3"/>
      <c r="H335" s="860">
        <v>39.7575</v>
      </c>
      <c r="I335" s="860"/>
      <c r="J335" s="860"/>
      <c r="K335" s="3" t="s">
        <v>196</v>
      </c>
      <c r="M335" s="859">
        <v>47.709</v>
      </c>
      <c r="N335" s="859"/>
      <c r="O335" s="859"/>
      <c r="P335" s="3" t="s">
        <v>196</v>
      </c>
      <c r="Q335" s="5"/>
      <c r="R335" s="52" t="s">
        <v>345</v>
      </c>
      <c r="S335" s="3"/>
      <c r="T335" s="3"/>
      <c r="U335" s="3"/>
      <c r="V335" s="3"/>
      <c r="W335" s="860">
        <v>39.7575</v>
      </c>
      <c r="X335" s="860"/>
      <c r="Y335" s="860"/>
      <c r="Z335" s="3" t="s">
        <v>196</v>
      </c>
      <c r="AA335" s="3"/>
      <c r="AB335" s="859">
        <v>47.709</v>
      </c>
      <c r="AC335" s="859"/>
      <c r="AD335" s="859"/>
      <c r="AE335" s="3" t="s">
        <v>196</v>
      </c>
      <c r="AF335" s="52"/>
    </row>
    <row r="336" spans="3:32" ht="15" customHeight="1">
      <c r="C336" s="52" t="s">
        <v>598</v>
      </c>
      <c r="D336" s="3"/>
      <c r="E336" s="3"/>
      <c r="F336" s="3"/>
      <c r="G336" s="3"/>
      <c r="H336" s="859">
        <v>47.709</v>
      </c>
      <c r="I336" s="859"/>
      <c r="J336" s="859"/>
      <c r="K336" s="3" t="s">
        <v>196</v>
      </c>
      <c r="M336" s="859">
        <v>47.709</v>
      </c>
      <c r="N336" s="859"/>
      <c r="O336" s="859"/>
      <c r="P336" s="3" t="s">
        <v>196</v>
      </c>
      <c r="Q336" s="5"/>
      <c r="R336" s="52" t="s">
        <v>598</v>
      </c>
      <c r="S336" s="3"/>
      <c r="T336" s="3"/>
      <c r="U336" s="3"/>
      <c r="V336" s="3"/>
      <c r="W336" s="859">
        <v>47.709</v>
      </c>
      <c r="X336" s="859"/>
      <c r="Y336" s="859"/>
      <c r="Z336" s="3" t="s">
        <v>196</v>
      </c>
      <c r="AA336" s="3"/>
      <c r="AB336" s="859">
        <v>47.709</v>
      </c>
      <c r="AC336" s="859"/>
      <c r="AD336" s="859"/>
      <c r="AE336" s="3" t="s">
        <v>196</v>
      </c>
      <c r="AF336" s="52"/>
    </row>
    <row r="337" spans="3:32" ht="18" customHeight="1">
      <c r="C337" s="1120" t="s">
        <v>346</v>
      </c>
      <c r="D337" s="1121"/>
      <c r="E337" s="1121"/>
      <c r="F337" s="1121"/>
      <c r="G337" s="1121"/>
      <c r="H337" s="35" t="s">
        <v>347</v>
      </c>
      <c r="I337" s="35"/>
      <c r="J337" s="35"/>
      <c r="K337" s="35"/>
      <c r="L337" s="35"/>
      <c r="M337" s="35"/>
      <c r="N337" s="35"/>
      <c r="O337" s="35"/>
      <c r="P337" s="35"/>
      <c r="Q337" s="61"/>
      <c r="R337" s="378" t="s">
        <v>346</v>
      </c>
      <c r="S337" s="379"/>
      <c r="T337" s="379"/>
      <c r="U337" s="379"/>
      <c r="V337" s="379"/>
      <c r="W337" s="35" t="s">
        <v>347</v>
      </c>
      <c r="X337" s="35"/>
      <c r="Y337" s="35"/>
      <c r="Z337" s="35"/>
      <c r="AA337" s="35"/>
      <c r="AB337" s="35"/>
      <c r="AC337" s="35"/>
      <c r="AD337" s="35"/>
      <c r="AE337" s="3"/>
      <c r="AF337" s="52"/>
    </row>
    <row r="338" spans="3:32" ht="18" customHeight="1">
      <c r="C338" s="52"/>
      <c r="D338" s="3"/>
      <c r="E338" s="3"/>
      <c r="F338" s="3"/>
      <c r="G338" s="3"/>
      <c r="H338" s="35" t="s">
        <v>68</v>
      </c>
      <c r="I338" s="35"/>
      <c r="J338" s="35"/>
      <c r="K338" s="35"/>
      <c r="L338" s="35"/>
      <c r="M338" s="35"/>
      <c r="N338" s="35"/>
      <c r="O338" s="35"/>
      <c r="P338" s="35"/>
      <c r="Q338" s="61"/>
      <c r="R338" s="62"/>
      <c r="S338" s="35"/>
      <c r="T338" s="35"/>
      <c r="U338" s="35"/>
      <c r="V338" s="35"/>
      <c r="W338" s="35" t="s">
        <v>68</v>
      </c>
      <c r="X338" s="35"/>
      <c r="Y338" s="35"/>
      <c r="Z338" s="35"/>
      <c r="AA338" s="35"/>
      <c r="AB338" s="35"/>
      <c r="AC338" s="35"/>
      <c r="AD338" s="35"/>
      <c r="AE338" s="3"/>
      <c r="AF338" s="52"/>
    </row>
    <row r="339" spans="3:32" ht="18" customHeight="1">
      <c r="C339" s="52" t="s">
        <v>126</v>
      </c>
      <c r="D339" s="3"/>
      <c r="E339" s="3"/>
      <c r="F339" s="3"/>
      <c r="G339" s="3"/>
      <c r="H339" s="3" t="s">
        <v>127</v>
      </c>
      <c r="I339" s="3"/>
      <c r="J339" s="3"/>
      <c r="K339" s="3"/>
      <c r="L339" s="3"/>
      <c r="M339" s="3"/>
      <c r="N339" s="3"/>
      <c r="O339" s="3"/>
      <c r="P339" s="3"/>
      <c r="Q339" s="5" t="s">
        <v>141</v>
      </c>
      <c r="R339" s="52" t="s">
        <v>126</v>
      </c>
      <c r="S339" s="3"/>
      <c r="T339" s="3"/>
      <c r="U339" s="3"/>
      <c r="V339" s="3"/>
      <c r="W339" s="3" t="s">
        <v>424</v>
      </c>
      <c r="X339" s="3"/>
      <c r="Y339" s="3"/>
      <c r="Z339" s="3"/>
      <c r="AA339" s="3"/>
      <c r="AB339" s="3"/>
      <c r="AC339" s="3"/>
      <c r="AD339" s="3"/>
      <c r="AE339" s="3" t="s">
        <v>597</v>
      </c>
      <c r="AF339" s="186"/>
    </row>
    <row r="340" spans="3:32" ht="11.25">
      <c r="C340" s="52" t="s">
        <v>348</v>
      </c>
      <c r="D340" s="3"/>
      <c r="E340" s="3"/>
      <c r="F340" s="3"/>
      <c r="G340" s="3"/>
      <c r="H340" s="3"/>
      <c r="I340" s="3"/>
      <c r="J340" s="3"/>
      <c r="K340" s="3"/>
      <c r="L340" s="3"/>
      <c r="M340" s="3"/>
      <c r="N340" s="3"/>
      <c r="O340" s="3"/>
      <c r="P340" s="3"/>
      <c r="Q340" s="5"/>
      <c r="R340" s="52"/>
      <c r="S340" s="3"/>
      <c r="T340" s="3"/>
      <c r="U340" s="3"/>
      <c r="V340" s="3"/>
      <c r="W340" s="3"/>
      <c r="X340" s="3"/>
      <c r="Y340" s="3"/>
      <c r="Z340" s="3"/>
      <c r="AA340" s="3"/>
      <c r="AB340" s="3"/>
      <c r="AC340" s="3"/>
      <c r="AD340" s="3"/>
      <c r="AE340" s="3"/>
      <c r="AF340" s="52"/>
    </row>
    <row r="341" spans="3:32" ht="18" customHeight="1">
      <c r="C341" s="187"/>
      <c r="D341" s="188"/>
      <c r="E341" s="188"/>
      <c r="F341" s="188"/>
      <c r="G341" s="557">
        <v>8807</v>
      </c>
      <c r="H341" s="557"/>
      <c r="I341" s="557"/>
      <c r="J341" s="394" t="s">
        <v>174</v>
      </c>
      <c r="K341" s="394"/>
      <c r="L341" s="557">
        <v>22346</v>
      </c>
      <c r="M341" s="557"/>
      <c r="N341" s="557"/>
      <c r="O341" s="394" t="s">
        <v>174</v>
      </c>
      <c r="P341" s="394"/>
      <c r="Q341" s="63"/>
      <c r="R341" s="53"/>
      <c r="S341" s="54"/>
      <c r="T341" s="54"/>
      <c r="U341" s="54"/>
      <c r="V341" s="54"/>
      <c r="W341" s="54"/>
      <c r="X341" s="54"/>
      <c r="Y341" s="54"/>
      <c r="Z341" s="54"/>
      <c r="AA341" s="54"/>
      <c r="AB341" s="54"/>
      <c r="AC341" s="54"/>
      <c r="AD341" s="54"/>
      <c r="AE341" s="54"/>
      <c r="AF341" s="52"/>
    </row>
    <row r="342" spans="3:9" ht="18" customHeight="1">
      <c r="C342" s="1" t="s">
        <v>675</v>
      </c>
      <c r="I342" s="163"/>
    </row>
    <row r="343" ht="9" customHeight="1"/>
    <row r="344" ht="13.5" customHeight="1">
      <c r="B344" s="1" t="s">
        <v>628</v>
      </c>
    </row>
    <row r="345" spans="2:3" ht="18" customHeight="1">
      <c r="B345" s="1"/>
      <c r="C345" s="144" t="s">
        <v>676</v>
      </c>
    </row>
    <row r="346" spans="3:24" ht="18" customHeight="1">
      <c r="C346" s="558" t="s">
        <v>677</v>
      </c>
      <c r="D346" s="559"/>
      <c r="E346" s="559"/>
      <c r="F346" s="559"/>
      <c r="G346" s="559"/>
      <c r="H346" s="559"/>
      <c r="I346" s="559"/>
      <c r="J346" s="559"/>
      <c r="K346" s="559"/>
      <c r="L346" s="559"/>
      <c r="M346" s="559"/>
      <c r="N346" s="559"/>
      <c r="O346" s="559"/>
      <c r="P346" s="560"/>
      <c r="Q346" s="637">
        <v>635355</v>
      </c>
      <c r="R346" s="638"/>
      <c r="S346" s="638"/>
      <c r="T346" s="638"/>
      <c r="U346" s="638"/>
      <c r="V346" s="18" t="s">
        <v>174</v>
      </c>
      <c r="W346" s="17"/>
      <c r="X346" s="3"/>
    </row>
    <row r="347" spans="3:24" ht="18" customHeight="1">
      <c r="C347" s="550" t="s">
        <v>679</v>
      </c>
      <c r="D347" s="551"/>
      <c r="E347" s="551"/>
      <c r="F347" s="551"/>
      <c r="G347" s="551"/>
      <c r="H347" s="551"/>
      <c r="I347" s="551"/>
      <c r="J347" s="551"/>
      <c r="K347" s="551"/>
      <c r="L347" s="551"/>
      <c r="M347" s="551"/>
      <c r="N347" s="551"/>
      <c r="O347" s="551"/>
      <c r="P347" s="552"/>
      <c r="Q347" s="637">
        <v>236543</v>
      </c>
      <c r="R347" s="638"/>
      <c r="S347" s="638"/>
      <c r="T347" s="638"/>
      <c r="U347" s="638"/>
      <c r="V347" s="18" t="s">
        <v>184</v>
      </c>
      <c r="W347" s="19"/>
      <c r="X347" s="3"/>
    </row>
    <row r="348" spans="3:24" ht="18" customHeight="1">
      <c r="C348" s="320" t="s">
        <v>202</v>
      </c>
      <c r="D348" s="320"/>
      <c r="E348" s="320"/>
      <c r="F348" s="320"/>
      <c r="G348" s="320"/>
      <c r="H348" s="320"/>
      <c r="I348" s="320" t="s">
        <v>203</v>
      </c>
      <c r="J348" s="320"/>
      <c r="K348" s="320"/>
      <c r="L348" s="320"/>
      <c r="M348" s="291" t="s">
        <v>204</v>
      </c>
      <c r="N348" s="553"/>
      <c r="O348" s="553"/>
      <c r="P348" s="553"/>
      <c r="Q348" s="553"/>
      <c r="R348" s="554"/>
      <c r="S348" s="291" t="s">
        <v>205</v>
      </c>
      <c r="T348" s="553"/>
      <c r="U348" s="553"/>
      <c r="V348" s="553"/>
      <c r="W348" s="554"/>
      <c r="X348" s="148"/>
    </row>
    <row r="349" spans="3:24" ht="18" customHeight="1">
      <c r="C349" s="312" t="s">
        <v>349</v>
      </c>
      <c r="D349" s="313"/>
      <c r="E349" s="313"/>
      <c r="F349" s="313"/>
      <c r="G349" s="313"/>
      <c r="H349" s="314"/>
      <c r="I349" s="546">
        <v>6</v>
      </c>
      <c r="J349" s="547"/>
      <c r="K349" s="548"/>
      <c r="L349" s="110" t="s">
        <v>425</v>
      </c>
      <c r="M349" s="471">
        <v>2706</v>
      </c>
      <c r="N349" s="549"/>
      <c r="O349" s="549"/>
      <c r="P349" s="549"/>
      <c r="Q349" s="549"/>
      <c r="R349" s="110" t="s">
        <v>206</v>
      </c>
      <c r="S349" s="546">
        <v>6</v>
      </c>
      <c r="T349" s="548"/>
      <c r="U349" s="548"/>
      <c r="V349" s="548"/>
      <c r="W349" s="110" t="s">
        <v>257</v>
      </c>
      <c r="X349" s="5"/>
    </row>
    <row r="350" spans="2:33" ht="18" customHeight="1">
      <c r="B350" s="8"/>
      <c r="C350" s="1116" t="s">
        <v>146</v>
      </c>
      <c r="D350" s="356"/>
      <c r="E350" s="356"/>
      <c r="F350" s="356"/>
      <c r="G350" s="356"/>
      <c r="H350" s="357"/>
      <c r="I350" s="896">
        <v>20</v>
      </c>
      <c r="J350" s="897"/>
      <c r="K350" s="898"/>
      <c r="L350" s="40" t="s">
        <v>425</v>
      </c>
      <c r="M350" s="299">
        <v>5</v>
      </c>
      <c r="N350" s="301"/>
      <c r="O350" s="301"/>
      <c r="P350" s="301"/>
      <c r="Q350" s="301"/>
      <c r="R350" s="40" t="s">
        <v>206</v>
      </c>
      <c r="S350" s="896">
        <v>20</v>
      </c>
      <c r="T350" s="898"/>
      <c r="U350" s="898"/>
      <c r="V350" s="898"/>
      <c r="W350" s="40" t="s">
        <v>257</v>
      </c>
      <c r="X350" s="61"/>
      <c r="Y350" s="8"/>
      <c r="Z350" s="8"/>
      <c r="AA350" s="8"/>
      <c r="AB350" s="8"/>
      <c r="AC350" s="8"/>
      <c r="AD350" s="8"/>
      <c r="AE350" s="8"/>
      <c r="AF350" s="8"/>
      <c r="AG350" s="8"/>
    </row>
    <row r="351" spans="2:33" s="8" customFormat="1" ht="18" customHeight="1">
      <c r="B351" s="2"/>
      <c r="C351" s="312" t="s">
        <v>350</v>
      </c>
      <c r="D351" s="313"/>
      <c r="E351" s="313"/>
      <c r="F351" s="313"/>
      <c r="G351" s="313"/>
      <c r="H351" s="314"/>
      <c r="I351" s="546">
        <v>12</v>
      </c>
      <c r="J351" s="547"/>
      <c r="K351" s="548"/>
      <c r="L351" s="110" t="s">
        <v>425</v>
      </c>
      <c r="M351" s="471">
        <v>3</v>
      </c>
      <c r="N351" s="549"/>
      <c r="O351" s="549"/>
      <c r="P351" s="549"/>
      <c r="Q351" s="549"/>
      <c r="R351" s="110" t="s">
        <v>206</v>
      </c>
      <c r="S351" s="896">
        <v>16</v>
      </c>
      <c r="T351" s="898"/>
      <c r="U351" s="898"/>
      <c r="V351" s="898"/>
      <c r="W351" s="110" t="s">
        <v>257</v>
      </c>
      <c r="X351" s="5"/>
      <c r="Y351" s="2"/>
      <c r="Z351" s="2"/>
      <c r="AA351" s="2"/>
      <c r="AB351" s="2"/>
      <c r="AC351" s="2"/>
      <c r="AD351" s="2"/>
      <c r="AE351" s="2"/>
      <c r="AF351" s="2"/>
      <c r="AG351" s="2"/>
    </row>
    <row r="352" spans="3:24" ht="18" customHeight="1">
      <c r="C352" s="50" t="s">
        <v>134</v>
      </c>
      <c r="D352" s="51"/>
      <c r="E352" s="51"/>
      <c r="F352" s="51"/>
      <c r="G352" s="51"/>
      <c r="H352" s="51"/>
      <c r="I352" s="189"/>
      <c r="J352" s="189"/>
      <c r="K352" s="190"/>
      <c r="L352" s="32"/>
      <c r="M352" s="191"/>
      <c r="N352" s="192"/>
      <c r="O352" s="192"/>
      <c r="P352" s="192"/>
      <c r="Q352" s="192"/>
      <c r="R352" s="33"/>
      <c r="S352" s="193"/>
      <c r="T352" s="194"/>
      <c r="U352" s="1115">
        <v>99.2</v>
      </c>
      <c r="V352" s="1115"/>
      <c r="W352" s="195"/>
      <c r="X352" s="5"/>
    </row>
    <row r="353" spans="3:24" ht="18" customHeight="1">
      <c r="C353" s="53" t="s">
        <v>135</v>
      </c>
      <c r="D353" s="54"/>
      <c r="E353" s="54"/>
      <c r="F353" s="54"/>
      <c r="G353" s="54"/>
      <c r="H353" s="54"/>
      <c r="I353" s="196"/>
      <c r="J353" s="196"/>
      <c r="K353" s="197"/>
      <c r="L353" s="45"/>
      <c r="M353" s="15"/>
      <c r="N353" s="161"/>
      <c r="O353" s="161"/>
      <c r="P353" s="161"/>
      <c r="Q353" s="161"/>
      <c r="R353" s="46"/>
      <c r="S353" s="198"/>
      <c r="T353" s="199" t="s">
        <v>366</v>
      </c>
      <c r="U353" s="899">
        <v>99.2</v>
      </c>
      <c r="V353" s="899"/>
      <c r="W353" s="200" t="s">
        <v>367</v>
      </c>
      <c r="X353" s="5"/>
    </row>
    <row r="354" spans="3:24" ht="15.75" customHeight="1">
      <c r="C354" s="1" t="s">
        <v>136</v>
      </c>
      <c r="D354" s="3"/>
      <c r="E354" s="3"/>
      <c r="F354" s="3"/>
      <c r="G354" s="3"/>
      <c r="H354" s="3"/>
      <c r="I354" s="201"/>
      <c r="J354" s="201"/>
      <c r="K354" s="202"/>
      <c r="L354" s="38"/>
      <c r="M354" s="203"/>
      <c r="N354" s="204"/>
      <c r="O354" s="204"/>
      <c r="P354" s="204"/>
      <c r="Q354" s="204"/>
      <c r="R354" s="38"/>
      <c r="S354" s="205"/>
      <c r="T354" s="206"/>
      <c r="U354" s="206"/>
      <c r="V354" s="206"/>
      <c r="W354" s="38"/>
      <c r="X354" s="5"/>
    </row>
    <row r="355" spans="3:24" ht="15.75" customHeight="1">
      <c r="C355" s="1" t="s">
        <v>137</v>
      </c>
      <c r="D355" s="3"/>
      <c r="E355" s="3"/>
      <c r="F355" s="3"/>
      <c r="G355" s="3"/>
      <c r="H355" s="3"/>
      <c r="I355" s="201"/>
      <c r="J355" s="201"/>
      <c r="K355" s="202"/>
      <c r="L355" s="38"/>
      <c r="M355" s="203"/>
      <c r="N355" s="204"/>
      <c r="O355" s="204"/>
      <c r="P355" s="204"/>
      <c r="Q355" s="204"/>
      <c r="R355" s="38"/>
      <c r="S355" s="205"/>
      <c r="T355" s="206"/>
      <c r="U355" s="206"/>
      <c r="V355" s="206"/>
      <c r="W355" s="38"/>
      <c r="X355" s="5"/>
    </row>
    <row r="356" spans="3:24" ht="15.75" customHeight="1">
      <c r="C356" s="1" t="s">
        <v>138</v>
      </c>
      <c r="D356" s="3"/>
      <c r="E356" s="3"/>
      <c r="F356" s="3"/>
      <c r="G356" s="3"/>
      <c r="H356" s="3"/>
      <c r="I356" s="201"/>
      <c r="J356" s="201"/>
      <c r="K356" s="202"/>
      <c r="L356" s="38"/>
      <c r="M356" s="203"/>
      <c r="N356" s="204"/>
      <c r="O356" s="204"/>
      <c r="P356" s="204"/>
      <c r="Q356" s="204"/>
      <c r="R356" s="38"/>
      <c r="S356" s="205"/>
      <c r="T356" s="206"/>
      <c r="U356" s="206"/>
      <c r="V356" s="206"/>
      <c r="W356" s="38"/>
      <c r="X356" s="5"/>
    </row>
    <row r="357" spans="3:24" ht="15.75" customHeight="1">
      <c r="C357" s="1" t="s">
        <v>139</v>
      </c>
      <c r="D357" s="3"/>
      <c r="E357" s="3"/>
      <c r="F357" s="3"/>
      <c r="G357" s="3"/>
      <c r="H357" s="3"/>
      <c r="I357" s="201"/>
      <c r="J357" s="201"/>
      <c r="K357" s="202"/>
      <c r="L357" s="38"/>
      <c r="M357" s="203"/>
      <c r="N357" s="204"/>
      <c r="O357" s="204"/>
      <c r="P357" s="204"/>
      <c r="Q357" s="204"/>
      <c r="R357" s="38"/>
      <c r="S357" s="201"/>
      <c r="T357" s="202"/>
      <c r="U357" s="202"/>
      <c r="V357" s="202"/>
      <c r="W357" s="38"/>
      <c r="X357" s="5"/>
    </row>
    <row r="358" spans="3:24" ht="6.75" customHeight="1">
      <c r="C358" s="1"/>
      <c r="D358" s="3"/>
      <c r="E358" s="3"/>
      <c r="F358" s="3"/>
      <c r="G358" s="3"/>
      <c r="H358" s="3"/>
      <c r="I358" s="201"/>
      <c r="J358" s="201"/>
      <c r="K358" s="202"/>
      <c r="L358" s="38"/>
      <c r="M358" s="203"/>
      <c r="N358" s="204"/>
      <c r="O358" s="204"/>
      <c r="P358" s="204"/>
      <c r="Q358" s="204"/>
      <c r="R358" s="38"/>
      <c r="S358" s="201"/>
      <c r="T358" s="202"/>
      <c r="U358" s="202"/>
      <c r="V358" s="202"/>
      <c r="W358" s="38"/>
      <c r="X358" s="5"/>
    </row>
    <row r="359" ht="13.5">
      <c r="B359" s="144" t="s">
        <v>635</v>
      </c>
    </row>
    <row r="360" spans="2:3" ht="18" customHeight="1">
      <c r="B360" s="144"/>
      <c r="C360" s="144" t="s">
        <v>676</v>
      </c>
    </row>
    <row r="361" spans="3:30" ht="18" customHeight="1">
      <c r="C361" s="558" t="s">
        <v>677</v>
      </c>
      <c r="D361" s="559"/>
      <c r="E361" s="559"/>
      <c r="F361" s="559"/>
      <c r="G361" s="559"/>
      <c r="H361" s="559"/>
      <c r="I361" s="559"/>
      <c r="J361" s="559"/>
      <c r="K361" s="559"/>
      <c r="L361" s="559"/>
      <c r="M361" s="559"/>
      <c r="N361" s="559"/>
      <c r="O361" s="559"/>
      <c r="P361" s="559"/>
      <c r="Q361" s="1108"/>
      <c r="R361" s="637">
        <v>153128</v>
      </c>
      <c r="S361" s="638"/>
      <c r="T361" s="1110"/>
      <c r="U361" s="1110"/>
      <c r="V361" s="1110"/>
      <c r="W361" s="1110"/>
      <c r="X361" s="1110"/>
      <c r="Y361" s="1110"/>
      <c r="Z361" s="1110"/>
      <c r="AA361" s="1110"/>
      <c r="AB361" s="18" t="s">
        <v>174</v>
      </c>
      <c r="AC361" s="17"/>
      <c r="AD361" s="3"/>
    </row>
    <row r="362" spans="3:30" ht="18" customHeight="1">
      <c r="C362" s="558" t="s">
        <v>678</v>
      </c>
      <c r="D362" s="559"/>
      <c r="E362" s="559"/>
      <c r="F362" s="559"/>
      <c r="G362" s="559"/>
      <c r="H362" s="559"/>
      <c r="I362" s="559"/>
      <c r="J362" s="559"/>
      <c r="K362" s="559"/>
      <c r="L362" s="559"/>
      <c r="M362" s="559"/>
      <c r="N362" s="559"/>
      <c r="O362" s="559"/>
      <c r="P362" s="559"/>
      <c r="Q362" s="1108"/>
      <c r="R362" s="637">
        <v>138915</v>
      </c>
      <c r="S362" s="638"/>
      <c r="T362" s="1110"/>
      <c r="U362" s="1110"/>
      <c r="V362" s="1110"/>
      <c r="W362" s="1110"/>
      <c r="X362" s="1110"/>
      <c r="Y362" s="1110"/>
      <c r="Z362" s="1110"/>
      <c r="AA362" s="1110"/>
      <c r="AB362" s="16" t="s">
        <v>184</v>
      </c>
      <c r="AC362" s="17"/>
      <c r="AD362" s="3"/>
    </row>
    <row r="363" spans="3:30" ht="18" customHeight="1">
      <c r="C363" s="558" t="s">
        <v>680</v>
      </c>
      <c r="D363" s="559"/>
      <c r="E363" s="559"/>
      <c r="F363" s="559"/>
      <c r="G363" s="559"/>
      <c r="H363" s="559"/>
      <c r="I363" s="559"/>
      <c r="J363" s="559"/>
      <c r="K363" s="559"/>
      <c r="L363" s="559"/>
      <c r="M363" s="559"/>
      <c r="N363" s="559"/>
      <c r="O363" s="559"/>
      <c r="P363" s="559"/>
      <c r="Q363" s="1108"/>
      <c r="R363" s="1112">
        <v>33</v>
      </c>
      <c r="S363" s="1113"/>
      <c r="T363" s="1114"/>
      <c r="U363" s="1114"/>
      <c r="V363" s="1114"/>
      <c r="W363" s="1114"/>
      <c r="X363" s="1114"/>
      <c r="Y363" s="1114"/>
      <c r="Z363" s="1114"/>
      <c r="AA363" s="1114"/>
      <c r="AB363" s="16" t="s">
        <v>64</v>
      </c>
      <c r="AC363" s="17"/>
      <c r="AD363" s="3"/>
    </row>
    <row r="364" spans="3:30" ht="18" customHeight="1">
      <c r="C364" s="558" t="s">
        <v>351</v>
      </c>
      <c r="D364" s="559"/>
      <c r="E364" s="559"/>
      <c r="F364" s="559"/>
      <c r="G364" s="559"/>
      <c r="H364" s="559"/>
      <c r="I364" s="559"/>
      <c r="J364" s="559"/>
      <c r="K364" s="559"/>
      <c r="L364" s="559"/>
      <c r="M364" s="559"/>
      <c r="N364" s="559"/>
      <c r="O364" s="559"/>
      <c r="P364" s="559"/>
      <c r="Q364" s="1108"/>
      <c r="R364" s="307">
        <v>19</v>
      </c>
      <c r="S364" s="365"/>
      <c r="T364" s="750"/>
      <c r="U364" s="750"/>
      <c r="V364" s="750"/>
      <c r="W364" s="750"/>
      <c r="X364" s="750"/>
      <c r="Y364" s="750"/>
      <c r="Z364" s="750"/>
      <c r="AA364" s="750"/>
      <c r="AB364" s="750"/>
      <c r="AC364" s="751"/>
      <c r="AD364" s="60"/>
    </row>
    <row r="365" spans="2:8" ht="3" customHeight="1">
      <c r="B365" s="1111"/>
      <c r="C365" s="1111"/>
      <c r="D365" s="1111"/>
      <c r="E365" s="1111"/>
      <c r="F365" s="1111"/>
      <c r="G365" s="1111"/>
      <c r="H365" s="1111"/>
    </row>
    <row r="366" spans="2:31" ht="17.25" customHeight="1">
      <c r="B366" s="207"/>
      <c r="C366" s="1237"/>
      <c r="D366" s="1237"/>
      <c r="E366" s="1237"/>
      <c r="F366" s="1237"/>
      <c r="G366" s="1237"/>
      <c r="H366" s="1237"/>
      <c r="I366" s="1237"/>
      <c r="J366" s="1237"/>
      <c r="K366" s="1237"/>
      <c r="L366" s="1237"/>
      <c r="M366" s="1237"/>
      <c r="N366" s="1237"/>
      <c r="O366" s="1237"/>
      <c r="P366" s="1237"/>
      <c r="Q366" s="1237"/>
      <c r="R366" s="1237"/>
      <c r="S366" s="1237"/>
      <c r="T366" s="1237"/>
      <c r="U366" s="1237"/>
      <c r="V366" s="1237"/>
      <c r="W366" s="1237"/>
      <c r="X366" s="1237"/>
      <c r="Y366" s="1237"/>
      <c r="Z366" s="1237"/>
      <c r="AA366" s="1237"/>
      <c r="AB366" s="1237"/>
      <c r="AC366" s="1237"/>
      <c r="AD366" s="1237"/>
      <c r="AE366" s="1237"/>
    </row>
    <row r="367" spans="2:31" ht="30" customHeight="1">
      <c r="B367" s="208"/>
      <c r="C367" s="1082" t="s">
        <v>359</v>
      </c>
      <c r="D367" s="1082"/>
      <c r="E367" s="1082"/>
      <c r="F367" s="1082"/>
      <c r="G367" s="1082"/>
      <c r="H367" s="1082"/>
      <c r="I367" s="1082" t="s">
        <v>360</v>
      </c>
      <c r="J367" s="1082"/>
      <c r="K367" s="1082"/>
      <c r="L367" s="1082"/>
      <c r="M367" s="1082"/>
      <c r="N367" s="1082"/>
      <c r="O367" s="1082"/>
      <c r="P367" s="1082"/>
      <c r="Q367" s="1082"/>
      <c r="R367" s="1082"/>
      <c r="S367" s="1082"/>
      <c r="T367" s="1082"/>
      <c r="U367" s="1082"/>
      <c r="V367" s="1082"/>
      <c r="W367" s="1082" t="s">
        <v>681</v>
      </c>
      <c r="X367" s="1082"/>
      <c r="Y367" s="1082"/>
      <c r="Z367" s="1082"/>
      <c r="AA367" s="1082"/>
      <c r="AB367" s="1082" t="s">
        <v>361</v>
      </c>
      <c r="AC367" s="1082"/>
      <c r="AD367" s="1082"/>
      <c r="AE367" s="1082"/>
    </row>
    <row r="368" spans="3:36" ht="37.5" customHeight="1">
      <c r="C368" s="1107" t="s">
        <v>153</v>
      </c>
      <c r="D368" s="1107"/>
      <c r="E368" s="1107"/>
      <c r="F368" s="1107"/>
      <c r="G368" s="1107"/>
      <c r="H368" s="1107"/>
      <c r="I368" s="1107" t="s">
        <v>428</v>
      </c>
      <c r="J368" s="1107"/>
      <c r="K368" s="1107"/>
      <c r="L368" s="1107"/>
      <c r="M368" s="1107"/>
      <c r="N368" s="1107"/>
      <c r="O368" s="1107"/>
      <c r="P368" s="1107"/>
      <c r="Q368" s="1107"/>
      <c r="R368" s="1107"/>
      <c r="S368" s="1107"/>
      <c r="T368" s="1107"/>
      <c r="U368" s="1107"/>
      <c r="V368" s="1107"/>
      <c r="W368" s="1251">
        <v>47250</v>
      </c>
      <c r="X368" s="1251"/>
      <c r="Y368" s="1251"/>
      <c r="Z368" s="1251"/>
      <c r="AA368" s="1251"/>
      <c r="AB368" s="1185" t="s">
        <v>362</v>
      </c>
      <c r="AC368" s="1185"/>
      <c r="AD368" s="1257">
        <v>250</v>
      </c>
      <c r="AE368" s="1257"/>
      <c r="AH368" s="209"/>
      <c r="AJ368" s="275"/>
    </row>
    <row r="369" spans="3:36" ht="37.5" customHeight="1">
      <c r="C369" s="1107" t="s">
        <v>154</v>
      </c>
      <c r="D369" s="1107"/>
      <c r="E369" s="1107"/>
      <c r="F369" s="1107"/>
      <c r="G369" s="1107"/>
      <c r="H369" s="1107"/>
      <c r="I369" s="1107" t="s">
        <v>429</v>
      </c>
      <c r="J369" s="1107"/>
      <c r="K369" s="1107"/>
      <c r="L369" s="1107"/>
      <c r="M369" s="1107"/>
      <c r="N369" s="1107"/>
      <c r="O369" s="1107"/>
      <c r="P369" s="1107"/>
      <c r="Q369" s="1107"/>
      <c r="R369" s="1107"/>
      <c r="S369" s="1107"/>
      <c r="T369" s="1107"/>
      <c r="U369" s="1107"/>
      <c r="V369" s="1107"/>
      <c r="W369" s="1251">
        <v>33350</v>
      </c>
      <c r="X369" s="1251"/>
      <c r="Y369" s="1251"/>
      <c r="Z369" s="1251"/>
      <c r="AA369" s="1251"/>
      <c r="AB369" s="1185" t="s">
        <v>362</v>
      </c>
      <c r="AC369" s="1185"/>
      <c r="AD369" s="1257">
        <v>230</v>
      </c>
      <c r="AE369" s="1257"/>
      <c r="AJ369" s="275"/>
    </row>
    <row r="370" spans="2:36" ht="41.25" customHeight="1">
      <c r="B370" s="13"/>
      <c r="C370" s="1083" t="s">
        <v>155</v>
      </c>
      <c r="D370" s="1084"/>
      <c r="E370" s="1084"/>
      <c r="F370" s="1084"/>
      <c r="G370" s="1084"/>
      <c r="H370" s="1085"/>
      <c r="I370" s="1107" t="s">
        <v>432</v>
      </c>
      <c r="J370" s="1107"/>
      <c r="K370" s="1107"/>
      <c r="L370" s="1107"/>
      <c r="M370" s="1107"/>
      <c r="N370" s="1107"/>
      <c r="O370" s="1107"/>
      <c r="P370" s="1107" t="s">
        <v>431</v>
      </c>
      <c r="Q370" s="1107"/>
      <c r="R370" s="1107"/>
      <c r="S370" s="1107"/>
      <c r="T370" s="1107"/>
      <c r="U370" s="1107"/>
      <c r="V370" s="1107"/>
      <c r="W370" s="1251">
        <v>989100</v>
      </c>
      <c r="X370" s="1251"/>
      <c r="Y370" s="1251"/>
      <c r="Z370" s="1251"/>
      <c r="AA370" s="1251"/>
      <c r="AB370" s="1185" t="s">
        <v>363</v>
      </c>
      <c r="AC370" s="1185"/>
      <c r="AD370" s="1257">
        <v>700</v>
      </c>
      <c r="AE370" s="1257"/>
      <c r="AF370" s="13"/>
      <c r="AG370" s="13"/>
      <c r="AH370" s="13"/>
      <c r="AJ370" s="275"/>
    </row>
    <row r="371" spans="3:36" s="13" customFormat="1" ht="37.5" customHeight="1">
      <c r="C371" s="1086"/>
      <c r="D371" s="1087"/>
      <c r="E371" s="1087"/>
      <c r="F371" s="1087"/>
      <c r="G371" s="1087"/>
      <c r="H371" s="1088"/>
      <c r="I371" s="1107"/>
      <c r="J371" s="1107"/>
      <c r="K371" s="1107"/>
      <c r="L371" s="1107"/>
      <c r="M371" s="1107"/>
      <c r="N371" s="1107"/>
      <c r="O371" s="1107"/>
      <c r="P371" s="1107" t="s">
        <v>430</v>
      </c>
      <c r="Q371" s="1107"/>
      <c r="R371" s="1107"/>
      <c r="S371" s="1107"/>
      <c r="T371" s="1107"/>
      <c r="U371" s="1107"/>
      <c r="V371" s="1107"/>
      <c r="W371" s="1251">
        <v>20363400</v>
      </c>
      <c r="X371" s="1251"/>
      <c r="Y371" s="1251"/>
      <c r="Z371" s="1251"/>
      <c r="AA371" s="1251"/>
      <c r="AB371" s="1185" t="s">
        <v>363</v>
      </c>
      <c r="AC371" s="1185"/>
      <c r="AD371" s="1257">
        <v>600</v>
      </c>
      <c r="AE371" s="1257"/>
      <c r="AJ371" s="275"/>
    </row>
    <row r="372" spans="3:36" s="13" customFormat="1" ht="37.5" customHeight="1">
      <c r="C372" s="1086"/>
      <c r="D372" s="1087"/>
      <c r="E372" s="1087"/>
      <c r="F372" s="1087"/>
      <c r="G372" s="1087"/>
      <c r="H372" s="1088"/>
      <c r="I372" s="1107" t="s">
        <v>646</v>
      </c>
      <c r="J372" s="1107"/>
      <c r="K372" s="1107"/>
      <c r="L372" s="1107"/>
      <c r="M372" s="1107"/>
      <c r="N372" s="1107"/>
      <c r="O372" s="1107"/>
      <c r="P372" s="1107" t="s">
        <v>483</v>
      </c>
      <c r="Q372" s="1107"/>
      <c r="R372" s="1107"/>
      <c r="S372" s="1107"/>
      <c r="T372" s="1107"/>
      <c r="U372" s="1107"/>
      <c r="V372" s="1107"/>
      <c r="W372" s="1251">
        <v>295600</v>
      </c>
      <c r="X372" s="1251"/>
      <c r="Y372" s="1251"/>
      <c r="Z372" s="1251"/>
      <c r="AA372" s="1251"/>
      <c r="AB372" s="1185" t="s">
        <v>364</v>
      </c>
      <c r="AC372" s="1185"/>
      <c r="AD372" s="1257">
        <v>400</v>
      </c>
      <c r="AE372" s="1257"/>
      <c r="AJ372" s="275"/>
    </row>
    <row r="373" spans="3:36" s="13" customFormat="1" ht="41.25" customHeight="1">
      <c r="C373" s="1086"/>
      <c r="D373" s="1087"/>
      <c r="E373" s="1087"/>
      <c r="F373" s="1087"/>
      <c r="G373" s="1087"/>
      <c r="H373" s="1088"/>
      <c r="I373" s="1107"/>
      <c r="J373" s="1107"/>
      <c r="K373" s="1107"/>
      <c r="L373" s="1107"/>
      <c r="M373" s="1107"/>
      <c r="N373" s="1107"/>
      <c r="O373" s="1107"/>
      <c r="P373" s="1107" t="s">
        <v>484</v>
      </c>
      <c r="Q373" s="1107"/>
      <c r="R373" s="1107"/>
      <c r="S373" s="1107"/>
      <c r="T373" s="1107"/>
      <c r="U373" s="1107"/>
      <c r="V373" s="1107"/>
      <c r="W373" s="1251">
        <v>71000</v>
      </c>
      <c r="X373" s="1251"/>
      <c r="Y373" s="1251"/>
      <c r="Z373" s="1251"/>
      <c r="AA373" s="1251"/>
      <c r="AB373" s="1185" t="s">
        <v>364</v>
      </c>
      <c r="AC373" s="1185"/>
      <c r="AD373" s="1257">
        <v>200</v>
      </c>
      <c r="AE373" s="1257"/>
      <c r="AJ373" s="275"/>
    </row>
    <row r="374" spans="3:36" s="13" customFormat="1" ht="41.25" customHeight="1">
      <c r="C374" s="1086"/>
      <c r="D374" s="1087"/>
      <c r="E374" s="1087"/>
      <c r="F374" s="1087"/>
      <c r="G374" s="1087"/>
      <c r="H374" s="1088"/>
      <c r="I374" s="1107"/>
      <c r="J374" s="1107"/>
      <c r="K374" s="1107"/>
      <c r="L374" s="1107"/>
      <c r="M374" s="1107"/>
      <c r="N374" s="1107"/>
      <c r="O374" s="1107"/>
      <c r="P374" s="1107" t="s">
        <v>485</v>
      </c>
      <c r="Q374" s="1107"/>
      <c r="R374" s="1107"/>
      <c r="S374" s="1107"/>
      <c r="T374" s="1107"/>
      <c r="U374" s="1107"/>
      <c r="V374" s="1107"/>
      <c r="W374" s="1251">
        <v>3121500</v>
      </c>
      <c r="X374" s="1251"/>
      <c r="Y374" s="1251"/>
      <c r="Z374" s="1251"/>
      <c r="AA374" s="1251"/>
      <c r="AB374" s="1185" t="s">
        <v>364</v>
      </c>
      <c r="AC374" s="1185"/>
      <c r="AD374" s="1257">
        <v>150</v>
      </c>
      <c r="AE374" s="1257"/>
      <c r="AJ374" s="275"/>
    </row>
    <row r="375" spans="3:36" s="13" customFormat="1" ht="39.75" customHeight="1">
      <c r="C375" s="1086"/>
      <c r="D375" s="1087"/>
      <c r="E375" s="1087"/>
      <c r="F375" s="1087"/>
      <c r="G375" s="1087"/>
      <c r="H375" s="1088"/>
      <c r="I375" s="1107" t="s">
        <v>434</v>
      </c>
      <c r="J375" s="1107"/>
      <c r="K375" s="1107"/>
      <c r="L375" s="1107"/>
      <c r="M375" s="1107"/>
      <c r="N375" s="1107"/>
      <c r="O375" s="1107"/>
      <c r="P375" s="1107"/>
      <c r="Q375" s="1107"/>
      <c r="R375" s="1107"/>
      <c r="S375" s="1107"/>
      <c r="T375" s="1107"/>
      <c r="U375" s="1107"/>
      <c r="V375" s="1107"/>
      <c r="W375" s="1251">
        <v>458150</v>
      </c>
      <c r="X375" s="1251"/>
      <c r="Y375" s="1251"/>
      <c r="Z375" s="1251"/>
      <c r="AA375" s="1251"/>
      <c r="AB375" s="1185" t="s">
        <v>362</v>
      </c>
      <c r="AC375" s="1185"/>
      <c r="AD375" s="1257">
        <v>50</v>
      </c>
      <c r="AE375" s="1257"/>
      <c r="AJ375" s="275"/>
    </row>
    <row r="376" spans="3:36" s="13" customFormat="1" ht="30" customHeight="1">
      <c r="C376" s="1086"/>
      <c r="D376" s="1087"/>
      <c r="E376" s="1087"/>
      <c r="F376" s="1087"/>
      <c r="G376" s="1087"/>
      <c r="H376" s="1088"/>
      <c r="I376" s="1107" t="s">
        <v>435</v>
      </c>
      <c r="J376" s="1107"/>
      <c r="K376" s="1107"/>
      <c r="L376" s="1107"/>
      <c r="M376" s="1107"/>
      <c r="N376" s="1107"/>
      <c r="O376" s="1107"/>
      <c r="P376" s="1107"/>
      <c r="Q376" s="1107"/>
      <c r="R376" s="1107"/>
      <c r="S376" s="1107"/>
      <c r="T376" s="1107"/>
      <c r="U376" s="1107"/>
      <c r="V376" s="1107"/>
      <c r="W376" s="1251">
        <v>2396160</v>
      </c>
      <c r="X376" s="1251"/>
      <c r="Y376" s="1251"/>
      <c r="Z376" s="1251"/>
      <c r="AA376" s="1251"/>
      <c r="AB376" s="1185" t="s">
        <v>364</v>
      </c>
      <c r="AC376" s="1185"/>
      <c r="AD376" s="1257">
        <v>240</v>
      </c>
      <c r="AE376" s="1257"/>
      <c r="AJ376" s="275"/>
    </row>
    <row r="377" spans="3:36" s="13" customFormat="1" ht="30" customHeight="1">
      <c r="C377" s="1086"/>
      <c r="D377" s="1087"/>
      <c r="E377" s="1087"/>
      <c r="F377" s="1087"/>
      <c r="G377" s="1087"/>
      <c r="H377" s="1088"/>
      <c r="I377" s="1083" t="s">
        <v>490</v>
      </c>
      <c r="J377" s="1084"/>
      <c r="K377" s="1084"/>
      <c r="L377" s="1084"/>
      <c r="M377" s="1084"/>
      <c r="N377" s="1084"/>
      <c r="O377" s="1085"/>
      <c r="P377" s="1272" t="s">
        <v>486</v>
      </c>
      <c r="Q377" s="1273"/>
      <c r="R377" s="1273"/>
      <c r="S377" s="1273"/>
      <c r="T377" s="1273"/>
      <c r="U377" s="1273"/>
      <c r="V377" s="1274"/>
      <c r="W377" s="1251">
        <v>10311300</v>
      </c>
      <c r="X377" s="1251"/>
      <c r="Y377" s="1251"/>
      <c r="Z377" s="1251"/>
      <c r="AA377" s="1251"/>
      <c r="AB377" s="1238" t="s">
        <v>364</v>
      </c>
      <c r="AC377" s="1239"/>
      <c r="AD377" s="1257">
        <v>300</v>
      </c>
      <c r="AE377" s="1257"/>
      <c r="AJ377" s="275"/>
    </row>
    <row r="378" spans="3:36" s="13" customFormat="1" ht="30" customHeight="1">
      <c r="C378" s="1086"/>
      <c r="D378" s="1087"/>
      <c r="E378" s="1087"/>
      <c r="F378" s="1087"/>
      <c r="G378" s="1087"/>
      <c r="H378" s="1088"/>
      <c r="I378" s="1089"/>
      <c r="J378" s="1090"/>
      <c r="K378" s="1090"/>
      <c r="L378" s="1090"/>
      <c r="M378" s="1090"/>
      <c r="N378" s="1090"/>
      <c r="O378" s="1091"/>
      <c r="P378" s="1272" t="s">
        <v>487</v>
      </c>
      <c r="Q378" s="1273"/>
      <c r="R378" s="1273"/>
      <c r="S378" s="1273"/>
      <c r="T378" s="1273"/>
      <c r="U378" s="1273"/>
      <c r="V378" s="1274"/>
      <c r="W378" s="1251">
        <v>5411400</v>
      </c>
      <c r="X378" s="1251"/>
      <c r="Y378" s="1251"/>
      <c r="Z378" s="1251"/>
      <c r="AA378" s="1251"/>
      <c r="AB378" s="1238" t="s">
        <v>488</v>
      </c>
      <c r="AC378" s="1239"/>
      <c r="AD378" s="1253">
        <v>200</v>
      </c>
      <c r="AE378" s="1254"/>
      <c r="AJ378" s="275"/>
    </row>
    <row r="379" spans="3:36" s="13" customFormat="1" ht="55.5" customHeight="1">
      <c r="C379" s="1086"/>
      <c r="D379" s="1087"/>
      <c r="E379" s="1087"/>
      <c r="F379" s="1087"/>
      <c r="G379" s="1087"/>
      <c r="H379" s="1088"/>
      <c r="I379" s="1107" t="s">
        <v>436</v>
      </c>
      <c r="J379" s="1107"/>
      <c r="K379" s="1107"/>
      <c r="L379" s="1107"/>
      <c r="M379" s="1107"/>
      <c r="N379" s="1107"/>
      <c r="O379" s="1107"/>
      <c r="P379" s="1107"/>
      <c r="Q379" s="1107"/>
      <c r="R379" s="1107"/>
      <c r="S379" s="1107"/>
      <c r="T379" s="1107"/>
      <c r="U379" s="1107"/>
      <c r="V379" s="1107"/>
      <c r="W379" s="1251">
        <v>4830</v>
      </c>
      <c r="X379" s="1251"/>
      <c r="Y379" s="1251"/>
      <c r="Z379" s="1251"/>
      <c r="AA379" s="1251"/>
      <c r="AB379" s="1185" t="s">
        <v>364</v>
      </c>
      <c r="AC379" s="1185"/>
      <c r="AD379" s="1257">
        <v>230</v>
      </c>
      <c r="AE379" s="1257"/>
      <c r="AJ379" s="275"/>
    </row>
    <row r="380" spans="3:36" s="13" customFormat="1" ht="42" customHeight="1">
      <c r="C380" s="1086"/>
      <c r="D380" s="1087"/>
      <c r="E380" s="1087"/>
      <c r="F380" s="1087"/>
      <c r="G380" s="1087"/>
      <c r="H380" s="1088"/>
      <c r="I380" s="1107" t="s">
        <v>437</v>
      </c>
      <c r="J380" s="1107"/>
      <c r="K380" s="1107"/>
      <c r="L380" s="1107"/>
      <c r="M380" s="1107"/>
      <c r="N380" s="1107"/>
      <c r="O380" s="1107"/>
      <c r="P380" s="1107"/>
      <c r="Q380" s="1107"/>
      <c r="R380" s="1107"/>
      <c r="S380" s="1107"/>
      <c r="T380" s="1107"/>
      <c r="U380" s="1107"/>
      <c r="V380" s="1107"/>
      <c r="W380" s="1251">
        <v>10120</v>
      </c>
      <c r="X380" s="1251"/>
      <c r="Y380" s="1251"/>
      <c r="Z380" s="1251"/>
      <c r="AA380" s="1251"/>
      <c r="AB380" s="1185" t="s">
        <v>362</v>
      </c>
      <c r="AC380" s="1185"/>
      <c r="AD380" s="1257">
        <v>230</v>
      </c>
      <c r="AE380" s="1257"/>
      <c r="AJ380" s="275"/>
    </row>
    <row r="381" spans="3:36" s="13" customFormat="1" ht="41.25" customHeight="1">
      <c r="C381" s="1086"/>
      <c r="D381" s="1087"/>
      <c r="E381" s="1087"/>
      <c r="F381" s="1087"/>
      <c r="G381" s="1087"/>
      <c r="H381" s="1088"/>
      <c r="I381" s="1107" t="s">
        <v>491</v>
      </c>
      <c r="J381" s="1107"/>
      <c r="K381" s="1107"/>
      <c r="L381" s="1107"/>
      <c r="M381" s="1107"/>
      <c r="N381" s="1107"/>
      <c r="O381" s="1107"/>
      <c r="P381" s="1107"/>
      <c r="Q381" s="1107"/>
      <c r="R381" s="1107"/>
      <c r="S381" s="1107"/>
      <c r="T381" s="1107"/>
      <c r="U381" s="1107"/>
      <c r="V381" s="1107"/>
      <c r="W381" s="1251">
        <v>9600</v>
      </c>
      <c r="X381" s="1251"/>
      <c r="Y381" s="1251"/>
      <c r="Z381" s="1251"/>
      <c r="AA381" s="1251"/>
      <c r="AB381" s="1185" t="s">
        <v>364</v>
      </c>
      <c r="AC381" s="1185"/>
      <c r="AD381" s="1257">
        <v>800</v>
      </c>
      <c r="AE381" s="1257"/>
      <c r="AJ381" s="275"/>
    </row>
    <row r="382" spans="3:36" s="13" customFormat="1" ht="81" customHeight="1">
      <c r="C382" s="1086"/>
      <c r="D382" s="1087"/>
      <c r="E382" s="1087"/>
      <c r="F382" s="1087"/>
      <c r="G382" s="1087"/>
      <c r="H382" s="1088"/>
      <c r="I382" s="1107" t="s">
        <v>492</v>
      </c>
      <c r="J382" s="1107"/>
      <c r="K382" s="1107"/>
      <c r="L382" s="1107"/>
      <c r="M382" s="1107"/>
      <c r="N382" s="1107"/>
      <c r="O382" s="1107"/>
      <c r="P382" s="1107"/>
      <c r="Q382" s="1107"/>
      <c r="R382" s="1107"/>
      <c r="S382" s="1107"/>
      <c r="T382" s="1107"/>
      <c r="U382" s="1107"/>
      <c r="V382" s="1107"/>
      <c r="W382" s="1251">
        <v>900500</v>
      </c>
      <c r="X382" s="1251"/>
      <c r="Y382" s="1251"/>
      <c r="Z382" s="1251"/>
      <c r="AA382" s="1251"/>
      <c r="AB382" s="1185" t="s">
        <v>421</v>
      </c>
      <c r="AC382" s="1185"/>
      <c r="AD382" s="1257">
        <v>500</v>
      </c>
      <c r="AE382" s="1257"/>
      <c r="AJ382" s="275"/>
    </row>
    <row r="383" spans="3:36" s="13" customFormat="1" ht="33.75" customHeight="1">
      <c r="C383" s="1086"/>
      <c r="D383" s="1087"/>
      <c r="E383" s="1087"/>
      <c r="F383" s="1087"/>
      <c r="G383" s="1087"/>
      <c r="H383" s="1088"/>
      <c r="I383" s="1107" t="s">
        <v>438</v>
      </c>
      <c r="J383" s="1107"/>
      <c r="K383" s="1107"/>
      <c r="L383" s="1107"/>
      <c r="M383" s="1107"/>
      <c r="N383" s="1107"/>
      <c r="O383" s="1107"/>
      <c r="P383" s="1107"/>
      <c r="Q383" s="1107"/>
      <c r="R383" s="1107"/>
      <c r="S383" s="1107"/>
      <c r="T383" s="1107"/>
      <c r="U383" s="1107"/>
      <c r="V383" s="1107"/>
      <c r="W383" s="1251">
        <v>76800</v>
      </c>
      <c r="X383" s="1251"/>
      <c r="Y383" s="1251"/>
      <c r="Z383" s="1251"/>
      <c r="AA383" s="1251"/>
      <c r="AB383" s="1185" t="s">
        <v>362</v>
      </c>
      <c r="AC383" s="1185"/>
      <c r="AD383" s="1257">
        <v>300</v>
      </c>
      <c r="AE383" s="1257"/>
      <c r="AJ383" s="275"/>
    </row>
    <row r="384" spans="3:36" s="13" customFormat="1" ht="37.5" customHeight="1">
      <c r="C384" s="1086"/>
      <c r="D384" s="1087"/>
      <c r="E384" s="1087"/>
      <c r="F384" s="1087"/>
      <c r="G384" s="1087"/>
      <c r="H384" s="1088"/>
      <c r="I384" s="1272" t="s">
        <v>493</v>
      </c>
      <c r="J384" s="1273"/>
      <c r="K384" s="1273"/>
      <c r="L384" s="1273"/>
      <c r="M384" s="1273"/>
      <c r="N384" s="1273"/>
      <c r="O384" s="1273"/>
      <c r="P384" s="1273"/>
      <c r="Q384" s="1273"/>
      <c r="R384" s="1273"/>
      <c r="S384" s="1273"/>
      <c r="T384" s="1273"/>
      <c r="U384" s="1273"/>
      <c r="V384" s="1274"/>
      <c r="W384" s="1243">
        <v>8800</v>
      </c>
      <c r="X384" s="1244"/>
      <c r="Y384" s="1244"/>
      <c r="Z384" s="1244"/>
      <c r="AA384" s="1245"/>
      <c r="AB384" s="1238" t="s">
        <v>488</v>
      </c>
      <c r="AC384" s="1239"/>
      <c r="AD384" s="1253">
        <v>200</v>
      </c>
      <c r="AE384" s="1254"/>
      <c r="AJ384" s="275"/>
    </row>
    <row r="385" spans="3:36" s="13" customFormat="1" ht="28.5" customHeight="1">
      <c r="C385" s="1089"/>
      <c r="D385" s="1090"/>
      <c r="E385" s="1090"/>
      <c r="F385" s="1090"/>
      <c r="G385" s="1090"/>
      <c r="H385" s="1091"/>
      <c r="I385" s="1272" t="s">
        <v>494</v>
      </c>
      <c r="J385" s="1273"/>
      <c r="K385" s="1273"/>
      <c r="L385" s="1273"/>
      <c r="M385" s="1273"/>
      <c r="N385" s="1273"/>
      <c r="O385" s="1273"/>
      <c r="P385" s="1273"/>
      <c r="Q385" s="1273"/>
      <c r="R385" s="1273"/>
      <c r="S385" s="1273"/>
      <c r="T385" s="1273"/>
      <c r="U385" s="1273"/>
      <c r="V385" s="1274"/>
      <c r="W385" s="1243">
        <v>66600</v>
      </c>
      <c r="X385" s="1244"/>
      <c r="Y385" s="1244"/>
      <c r="Z385" s="1244"/>
      <c r="AA385" s="1245"/>
      <c r="AB385" s="1238" t="s">
        <v>489</v>
      </c>
      <c r="AC385" s="1239"/>
      <c r="AD385" s="1253">
        <v>900</v>
      </c>
      <c r="AE385" s="1254"/>
      <c r="AJ385" s="275"/>
    </row>
    <row r="386" spans="2:36" s="13" customFormat="1" ht="26.25" customHeight="1">
      <c r="B386" s="2"/>
      <c r="C386" s="1340" t="s">
        <v>156</v>
      </c>
      <c r="D386" s="1341"/>
      <c r="E386" s="1341"/>
      <c r="F386" s="1341"/>
      <c r="G386" s="1341"/>
      <c r="H386" s="1342"/>
      <c r="I386" s="1340" t="s">
        <v>109</v>
      </c>
      <c r="J386" s="1341"/>
      <c r="K386" s="1341"/>
      <c r="L386" s="1341"/>
      <c r="M386" s="1341"/>
      <c r="N386" s="1341"/>
      <c r="O386" s="1341"/>
      <c r="P386" s="1341"/>
      <c r="Q386" s="1341"/>
      <c r="R386" s="1341"/>
      <c r="S386" s="1341"/>
      <c r="T386" s="1341"/>
      <c r="U386" s="1341"/>
      <c r="V386" s="1342"/>
      <c r="W386" s="1277">
        <v>0</v>
      </c>
      <c r="X386" s="1278"/>
      <c r="Y386" s="1278"/>
      <c r="Z386" s="1278"/>
      <c r="AA386" s="1279"/>
      <c r="AB386" s="1255" t="s">
        <v>362</v>
      </c>
      <c r="AC386" s="1256"/>
      <c r="AD386" s="1270">
        <v>200</v>
      </c>
      <c r="AE386" s="1271"/>
      <c r="AF386" s="2"/>
      <c r="AG386" s="2"/>
      <c r="AH386" s="2"/>
      <c r="AJ386" s="275"/>
    </row>
    <row r="387" spans="3:36" ht="21" customHeight="1">
      <c r="C387" s="1186" t="s">
        <v>157</v>
      </c>
      <c r="D387" s="1186"/>
      <c r="E387" s="1186"/>
      <c r="F387" s="1186"/>
      <c r="G387" s="1186"/>
      <c r="H387" s="1186"/>
      <c r="I387" s="1186" t="s">
        <v>158</v>
      </c>
      <c r="J387" s="1186"/>
      <c r="K387" s="1186"/>
      <c r="L387" s="1186"/>
      <c r="M387" s="1186"/>
      <c r="N387" s="1186"/>
      <c r="O387" s="1186"/>
      <c r="P387" s="1186"/>
      <c r="Q387" s="1186"/>
      <c r="R387" s="1186"/>
      <c r="S387" s="1186"/>
      <c r="T387" s="1186"/>
      <c r="U387" s="1186"/>
      <c r="V387" s="1186"/>
      <c r="W387" s="1251">
        <v>0</v>
      </c>
      <c r="X387" s="1251"/>
      <c r="Y387" s="1251"/>
      <c r="Z387" s="1251"/>
      <c r="AA387" s="1251"/>
      <c r="AB387" s="1236" t="s">
        <v>362</v>
      </c>
      <c r="AC387" s="1236"/>
      <c r="AD387" s="1252">
        <v>1000</v>
      </c>
      <c r="AE387" s="1252"/>
      <c r="AJ387" s="275"/>
    </row>
    <row r="388" spans="3:36" ht="30" customHeight="1">
      <c r="C388" s="1186" t="s">
        <v>159</v>
      </c>
      <c r="D388" s="1186"/>
      <c r="E388" s="1186"/>
      <c r="F388" s="1186"/>
      <c r="G388" s="1186"/>
      <c r="H388" s="1186"/>
      <c r="I388" s="1186" t="s">
        <v>647</v>
      </c>
      <c r="J388" s="1186"/>
      <c r="K388" s="1186"/>
      <c r="L388" s="1186"/>
      <c r="M388" s="1186"/>
      <c r="N388" s="1186"/>
      <c r="O388" s="1186"/>
      <c r="P388" s="1186"/>
      <c r="Q388" s="1186"/>
      <c r="R388" s="1186"/>
      <c r="S388" s="1186"/>
      <c r="T388" s="1186"/>
      <c r="U388" s="1186"/>
      <c r="V388" s="1186"/>
      <c r="W388" s="1109">
        <v>82000</v>
      </c>
      <c r="X388" s="1109"/>
      <c r="Y388" s="1109"/>
      <c r="Z388" s="1109"/>
      <c r="AA388" s="1109"/>
      <c r="AB388" s="1236" t="s">
        <v>365</v>
      </c>
      <c r="AC388" s="1236"/>
      <c r="AD388" s="1252">
        <v>2000</v>
      </c>
      <c r="AE388" s="1252"/>
      <c r="AJ388" s="275"/>
    </row>
    <row r="389" spans="3:36" ht="37.5" customHeight="1">
      <c r="C389" s="1186"/>
      <c r="D389" s="1186"/>
      <c r="E389" s="1186"/>
      <c r="F389" s="1186"/>
      <c r="G389" s="1186"/>
      <c r="H389" s="1186"/>
      <c r="I389" s="1186" t="s">
        <v>481</v>
      </c>
      <c r="J389" s="1186"/>
      <c r="K389" s="1186"/>
      <c r="L389" s="1186"/>
      <c r="M389" s="1186"/>
      <c r="N389" s="1186"/>
      <c r="O389" s="1186"/>
      <c r="P389" s="1186"/>
      <c r="Q389" s="1186"/>
      <c r="R389" s="1186"/>
      <c r="S389" s="1186"/>
      <c r="T389" s="1186"/>
      <c r="U389" s="1186"/>
      <c r="V389" s="1186"/>
      <c r="W389" s="1109">
        <v>0</v>
      </c>
      <c r="X389" s="1109"/>
      <c r="Y389" s="1109"/>
      <c r="Z389" s="1109"/>
      <c r="AA389" s="1109"/>
      <c r="AB389" s="1236" t="s">
        <v>368</v>
      </c>
      <c r="AC389" s="1236"/>
      <c r="AD389" s="1252">
        <v>900</v>
      </c>
      <c r="AE389" s="1252"/>
      <c r="AJ389" s="275"/>
    </row>
    <row r="390" spans="3:36" ht="37.5" customHeight="1">
      <c r="C390" s="1186" t="s">
        <v>160</v>
      </c>
      <c r="D390" s="1186"/>
      <c r="E390" s="1186"/>
      <c r="F390" s="1186"/>
      <c r="G390" s="1186"/>
      <c r="H390" s="1186"/>
      <c r="I390" s="1267" t="s">
        <v>439</v>
      </c>
      <c r="J390" s="1267"/>
      <c r="K390" s="1267"/>
      <c r="L390" s="1267"/>
      <c r="M390" s="1267"/>
      <c r="N390" s="1267"/>
      <c r="O390" s="1267"/>
      <c r="P390" s="1267"/>
      <c r="Q390" s="1267"/>
      <c r="R390" s="1267"/>
      <c r="S390" s="1267"/>
      <c r="T390" s="1267"/>
      <c r="U390" s="1267"/>
      <c r="V390" s="1267"/>
      <c r="W390" s="1280">
        <v>100800</v>
      </c>
      <c r="X390" s="1280"/>
      <c r="Y390" s="1280"/>
      <c r="Z390" s="1280"/>
      <c r="AA390" s="1280"/>
      <c r="AB390" s="1250" t="s">
        <v>362</v>
      </c>
      <c r="AC390" s="1250"/>
      <c r="AD390" s="1276">
        <v>600</v>
      </c>
      <c r="AE390" s="1276"/>
      <c r="AJ390" s="275"/>
    </row>
    <row r="391" spans="3:36" ht="37.5" customHeight="1">
      <c r="C391" s="1186"/>
      <c r="D391" s="1186"/>
      <c r="E391" s="1186"/>
      <c r="F391" s="1186"/>
      <c r="G391" s="1186"/>
      <c r="H391" s="1186"/>
      <c r="I391" s="1275" t="s">
        <v>440</v>
      </c>
      <c r="J391" s="1275"/>
      <c r="K391" s="1275"/>
      <c r="L391" s="1275"/>
      <c r="M391" s="1275"/>
      <c r="N391" s="1275"/>
      <c r="O391" s="1275"/>
      <c r="P391" s="1275"/>
      <c r="Q391" s="1275"/>
      <c r="R391" s="1275"/>
      <c r="S391" s="1275"/>
      <c r="T391" s="1275"/>
      <c r="U391" s="1275"/>
      <c r="V391" s="1275"/>
      <c r="W391" s="1249">
        <v>81668000</v>
      </c>
      <c r="X391" s="1249"/>
      <c r="Y391" s="1249"/>
      <c r="Z391" s="1249"/>
      <c r="AA391" s="1249"/>
      <c r="AB391" s="1268" t="s">
        <v>362</v>
      </c>
      <c r="AC391" s="1268"/>
      <c r="AD391" s="1269">
        <v>2000</v>
      </c>
      <c r="AE391" s="1269"/>
      <c r="AJ391" s="275"/>
    </row>
    <row r="392" spans="3:36" ht="45" customHeight="1">
      <c r="C392" s="1186"/>
      <c r="D392" s="1186"/>
      <c r="E392" s="1186"/>
      <c r="F392" s="1186"/>
      <c r="G392" s="1186"/>
      <c r="H392" s="1186"/>
      <c r="I392" s="1186" t="s">
        <v>593</v>
      </c>
      <c r="J392" s="1186"/>
      <c r="K392" s="1186"/>
      <c r="L392" s="1186"/>
      <c r="M392" s="1186"/>
      <c r="N392" s="1186"/>
      <c r="O392" s="1186"/>
      <c r="P392" s="1186"/>
      <c r="Q392" s="1186"/>
      <c r="R392" s="1186"/>
      <c r="S392" s="1186"/>
      <c r="T392" s="1186"/>
      <c r="U392" s="1186"/>
      <c r="V392" s="1186"/>
      <c r="W392" s="1109">
        <v>0</v>
      </c>
      <c r="X392" s="1109"/>
      <c r="Y392" s="1109"/>
      <c r="Z392" s="1109"/>
      <c r="AA392" s="1109"/>
      <c r="AB392" s="1236" t="s">
        <v>362</v>
      </c>
      <c r="AC392" s="1236"/>
      <c r="AD392" s="1252">
        <v>300</v>
      </c>
      <c r="AE392" s="1252"/>
      <c r="AJ392" s="275"/>
    </row>
    <row r="393" spans="3:36" ht="31.5" customHeight="1">
      <c r="C393" s="1186"/>
      <c r="D393" s="1186"/>
      <c r="E393" s="1186"/>
      <c r="F393" s="1186"/>
      <c r="G393" s="1186"/>
      <c r="H393" s="1186"/>
      <c r="I393" s="1186" t="s">
        <v>594</v>
      </c>
      <c r="J393" s="1186"/>
      <c r="K393" s="1186"/>
      <c r="L393" s="1186"/>
      <c r="M393" s="1186"/>
      <c r="N393" s="1186"/>
      <c r="O393" s="1186"/>
      <c r="P393" s="1186"/>
      <c r="Q393" s="1186"/>
      <c r="R393" s="1186"/>
      <c r="S393" s="1186"/>
      <c r="T393" s="1186"/>
      <c r="U393" s="1186"/>
      <c r="V393" s="1186"/>
      <c r="W393" s="1109">
        <v>1151100</v>
      </c>
      <c r="X393" s="1109"/>
      <c r="Y393" s="1109"/>
      <c r="Z393" s="1109"/>
      <c r="AA393" s="1109"/>
      <c r="AB393" s="1236" t="s">
        <v>363</v>
      </c>
      <c r="AC393" s="1236"/>
      <c r="AD393" s="1252">
        <v>300</v>
      </c>
      <c r="AE393" s="1252"/>
      <c r="AJ393" s="275"/>
    </row>
    <row r="394" spans="3:36" ht="53.25" customHeight="1">
      <c r="C394" s="1186" t="s">
        <v>161</v>
      </c>
      <c r="D394" s="1186"/>
      <c r="E394" s="1186"/>
      <c r="F394" s="1186"/>
      <c r="G394" s="1186"/>
      <c r="H394" s="1186"/>
      <c r="I394" s="1186" t="s">
        <v>441</v>
      </c>
      <c r="J394" s="1186"/>
      <c r="K394" s="1186"/>
      <c r="L394" s="1186"/>
      <c r="M394" s="1186"/>
      <c r="N394" s="1186"/>
      <c r="O394" s="1186"/>
      <c r="P394" s="1186"/>
      <c r="Q394" s="1186"/>
      <c r="R394" s="1186"/>
      <c r="S394" s="1186"/>
      <c r="T394" s="1186"/>
      <c r="U394" s="1186"/>
      <c r="V394" s="1186"/>
      <c r="W394" s="1109">
        <v>119400</v>
      </c>
      <c r="X394" s="1109"/>
      <c r="Y394" s="1109"/>
      <c r="Z394" s="1109"/>
      <c r="AA394" s="1109"/>
      <c r="AB394" s="1236" t="s">
        <v>362</v>
      </c>
      <c r="AC394" s="1236"/>
      <c r="AD394" s="1252">
        <v>300</v>
      </c>
      <c r="AE394" s="1252"/>
      <c r="AJ394" s="275"/>
    </row>
    <row r="395" spans="3:36" ht="73.5" customHeight="1">
      <c r="C395" s="1186"/>
      <c r="D395" s="1186"/>
      <c r="E395" s="1186"/>
      <c r="F395" s="1186"/>
      <c r="G395" s="1186"/>
      <c r="H395" s="1186"/>
      <c r="I395" s="1186" t="s">
        <v>442</v>
      </c>
      <c r="J395" s="1186"/>
      <c r="K395" s="1186"/>
      <c r="L395" s="1186"/>
      <c r="M395" s="1186"/>
      <c r="N395" s="1186"/>
      <c r="O395" s="1186"/>
      <c r="P395" s="1186"/>
      <c r="Q395" s="1186"/>
      <c r="R395" s="1186"/>
      <c r="S395" s="1186"/>
      <c r="T395" s="1186"/>
      <c r="U395" s="1186"/>
      <c r="V395" s="1186"/>
      <c r="W395" s="1109">
        <v>0</v>
      </c>
      <c r="X395" s="1109"/>
      <c r="Y395" s="1109"/>
      <c r="Z395" s="1109"/>
      <c r="AA395" s="1109"/>
      <c r="AB395" s="1236" t="s">
        <v>362</v>
      </c>
      <c r="AC395" s="1236"/>
      <c r="AD395" s="1252">
        <v>200</v>
      </c>
      <c r="AE395" s="1252"/>
      <c r="AJ395" s="275"/>
    </row>
    <row r="396" spans="3:36" ht="73.5" customHeight="1">
      <c r="C396" s="1186"/>
      <c r="D396" s="1186"/>
      <c r="E396" s="1186"/>
      <c r="F396" s="1186"/>
      <c r="G396" s="1186"/>
      <c r="H396" s="1186"/>
      <c r="I396" s="1186" t="s">
        <v>621</v>
      </c>
      <c r="J396" s="1186"/>
      <c r="K396" s="1186"/>
      <c r="L396" s="1186"/>
      <c r="M396" s="1186"/>
      <c r="N396" s="1186"/>
      <c r="O396" s="1186"/>
      <c r="P396" s="1186"/>
      <c r="Q396" s="1186"/>
      <c r="R396" s="1186"/>
      <c r="S396" s="1186"/>
      <c r="T396" s="1186"/>
      <c r="U396" s="1186"/>
      <c r="V396" s="1186"/>
      <c r="W396" s="1109">
        <v>360000</v>
      </c>
      <c r="X396" s="1109"/>
      <c r="Y396" s="1109"/>
      <c r="Z396" s="1109"/>
      <c r="AA396" s="1109"/>
      <c r="AB396" s="1236" t="s">
        <v>620</v>
      </c>
      <c r="AC396" s="1236"/>
      <c r="AD396" s="1252">
        <v>3000</v>
      </c>
      <c r="AE396" s="1252"/>
      <c r="AJ396" s="275"/>
    </row>
    <row r="397" spans="3:36" ht="73.5" customHeight="1">
      <c r="C397" s="1186"/>
      <c r="D397" s="1186"/>
      <c r="E397" s="1186"/>
      <c r="F397" s="1186"/>
      <c r="G397" s="1186"/>
      <c r="H397" s="1186"/>
      <c r="I397" s="1186" t="s">
        <v>622</v>
      </c>
      <c r="J397" s="1186"/>
      <c r="K397" s="1186"/>
      <c r="L397" s="1186"/>
      <c r="M397" s="1186"/>
      <c r="N397" s="1186"/>
      <c r="O397" s="1186"/>
      <c r="P397" s="1186"/>
      <c r="Q397" s="1186"/>
      <c r="R397" s="1186"/>
      <c r="S397" s="1186"/>
      <c r="T397" s="1186"/>
      <c r="U397" s="1186"/>
      <c r="V397" s="1186"/>
      <c r="W397" s="1109">
        <v>7788000</v>
      </c>
      <c r="X397" s="1109"/>
      <c r="Y397" s="1109"/>
      <c r="Z397" s="1109"/>
      <c r="AA397" s="1109"/>
      <c r="AB397" s="1236" t="s">
        <v>620</v>
      </c>
      <c r="AC397" s="1236"/>
      <c r="AD397" s="1252">
        <v>4000</v>
      </c>
      <c r="AE397" s="1252"/>
      <c r="AJ397" s="275"/>
    </row>
    <row r="398" spans="3:36" ht="31.5" customHeight="1">
      <c r="C398" s="1186"/>
      <c r="D398" s="1186"/>
      <c r="E398" s="1186"/>
      <c r="F398" s="1186"/>
      <c r="G398" s="1186"/>
      <c r="H398" s="1186"/>
      <c r="I398" s="1186" t="s">
        <v>629</v>
      </c>
      <c r="J398" s="1186"/>
      <c r="K398" s="1186"/>
      <c r="L398" s="1186"/>
      <c r="M398" s="1186"/>
      <c r="N398" s="1186"/>
      <c r="O398" s="1186"/>
      <c r="P398" s="1186"/>
      <c r="Q398" s="1186"/>
      <c r="R398" s="1186"/>
      <c r="S398" s="1186"/>
      <c r="T398" s="1186"/>
      <c r="U398" s="1186"/>
      <c r="V398" s="1186"/>
      <c r="W398" s="1109">
        <v>0</v>
      </c>
      <c r="X398" s="1109"/>
      <c r="Y398" s="1109"/>
      <c r="Z398" s="1109"/>
      <c r="AA398" s="1109"/>
      <c r="AB398" s="1236" t="s">
        <v>362</v>
      </c>
      <c r="AC398" s="1236"/>
      <c r="AD398" s="1252">
        <v>200</v>
      </c>
      <c r="AE398" s="1252"/>
      <c r="AJ398" s="275"/>
    </row>
    <row r="399" spans="3:36" ht="37.5" customHeight="1">
      <c r="C399" s="1186"/>
      <c r="D399" s="1186"/>
      <c r="E399" s="1186"/>
      <c r="F399" s="1186"/>
      <c r="G399" s="1186"/>
      <c r="H399" s="1186"/>
      <c r="I399" s="1186" t="s">
        <v>623</v>
      </c>
      <c r="J399" s="1186"/>
      <c r="K399" s="1186"/>
      <c r="L399" s="1186"/>
      <c r="M399" s="1186"/>
      <c r="N399" s="1186"/>
      <c r="O399" s="1186"/>
      <c r="P399" s="1186"/>
      <c r="Q399" s="1186"/>
      <c r="R399" s="1186"/>
      <c r="S399" s="1186"/>
      <c r="T399" s="1186"/>
      <c r="U399" s="1186"/>
      <c r="V399" s="1186"/>
      <c r="W399" s="1109">
        <v>73400</v>
      </c>
      <c r="X399" s="1109"/>
      <c r="Y399" s="1109"/>
      <c r="Z399" s="1109"/>
      <c r="AA399" s="1109"/>
      <c r="AB399" s="1236" t="s">
        <v>364</v>
      </c>
      <c r="AC399" s="1236"/>
      <c r="AD399" s="1252">
        <v>200</v>
      </c>
      <c r="AE399" s="1252"/>
      <c r="AJ399" s="275"/>
    </row>
    <row r="400" spans="3:36" ht="29.25" customHeight="1">
      <c r="C400" s="1186"/>
      <c r="D400" s="1186"/>
      <c r="E400" s="1186"/>
      <c r="F400" s="1186"/>
      <c r="G400" s="1186"/>
      <c r="H400" s="1186"/>
      <c r="I400" s="1186" t="s">
        <v>624</v>
      </c>
      <c r="J400" s="1186"/>
      <c r="K400" s="1186"/>
      <c r="L400" s="1186"/>
      <c r="M400" s="1186"/>
      <c r="N400" s="1186"/>
      <c r="O400" s="1186"/>
      <c r="P400" s="1186"/>
      <c r="Q400" s="1186"/>
      <c r="R400" s="1186"/>
      <c r="S400" s="1186"/>
      <c r="T400" s="1186"/>
      <c r="U400" s="1186"/>
      <c r="V400" s="1186"/>
      <c r="W400" s="1109">
        <v>3000</v>
      </c>
      <c r="X400" s="1109"/>
      <c r="Y400" s="1109"/>
      <c r="Z400" s="1109"/>
      <c r="AA400" s="1109"/>
      <c r="AB400" s="1236" t="s">
        <v>362</v>
      </c>
      <c r="AC400" s="1236"/>
      <c r="AD400" s="1252">
        <v>200</v>
      </c>
      <c r="AE400" s="1252"/>
      <c r="AJ400" s="275"/>
    </row>
    <row r="401" spans="3:36" ht="37.5" customHeight="1">
      <c r="C401" s="1186"/>
      <c r="D401" s="1186"/>
      <c r="E401" s="1186"/>
      <c r="F401" s="1186"/>
      <c r="G401" s="1186"/>
      <c r="H401" s="1186"/>
      <c r="I401" s="1186" t="s">
        <v>625</v>
      </c>
      <c r="J401" s="1186"/>
      <c r="K401" s="1186"/>
      <c r="L401" s="1186"/>
      <c r="M401" s="1186"/>
      <c r="N401" s="1186"/>
      <c r="O401" s="1186"/>
      <c r="P401" s="1186"/>
      <c r="Q401" s="1186"/>
      <c r="R401" s="1186"/>
      <c r="S401" s="1186"/>
      <c r="T401" s="1186"/>
      <c r="U401" s="1186"/>
      <c r="V401" s="1186"/>
      <c r="W401" s="1109">
        <v>100</v>
      </c>
      <c r="X401" s="1109"/>
      <c r="Y401" s="1109"/>
      <c r="Z401" s="1109"/>
      <c r="AA401" s="1109"/>
      <c r="AB401" s="1236" t="s">
        <v>362</v>
      </c>
      <c r="AC401" s="1236"/>
      <c r="AD401" s="1252">
        <v>100</v>
      </c>
      <c r="AE401" s="1252"/>
      <c r="AJ401" s="275"/>
    </row>
    <row r="402" spans="3:36" ht="32.25" customHeight="1">
      <c r="C402" s="1186" t="s">
        <v>162</v>
      </c>
      <c r="D402" s="1186"/>
      <c r="E402" s="1186"/>
      <c r="F402" s="1186"/>
      <c r="G402" s="1186"/>
      <c r="H402" s="1186"/>
      <c r="I402" s="1186" t="s">
        <v>443</v>
      </c>
      <c r="J402" s="1186"/>
      <c r="K402" s="1186"/>
      <c r="L402" s="1186"/>
      <c r="M402" s="1186"/>
      <c r="N402" s="1186"/>
      <c r="O402" s="1186"/>
      <c r="P402" s="1186"/>
      <c r="Q402" s="1186"/>
      <c r="R402" s="1186"/>
      <c r="S402" s="1186"/>
      <c r="T402" s="1186"/>
      <c r="U402" s="1186"/>
      <c r="V402" s="1186"/>
      <c r="W402" s="1109">
        <v>0</v>
      </c>
      <c r="X402" s="1109"/>
      <c r="Y402" s="1109"/>
      <c r="Z402" s="1109"/>
      <c r="AA402" s="1109"/>
      <c r="AB402" s="1236" t="s">
        <v>362</v>
      </c>
      <c r="AC402" s="1236"/>
      <c r="AD402" s="1252">
        <v>1000</v>
      </c>
      <c r="AE402" s="1252"/>
      <c r="AJ402" s="275"/>
    </row>
    <row r="403" spans="3:36" ht="28.5" customHeight="1">
      <c r="C403" s="1186"/>
      <c r="D403" s="1186"/>
      <c r="E403" s="1186"/>
      <c r="F403" s="1186"/>
      <c r="G403" s="1186"/>
      <c r="H403" s="1186"/>
      <c r="I403" s="1186" t="s">
        <v>444</v>
      </c>
      <c r="J403" s="1186"/>
      <c r="K403" s="1186"/>
      <c r="L403" s="1186"/>
      <c r="M403" s="1186"/>
      <c r="N403" s="1186"/>
      <c r="O403" s="1186"/>
      <c r="P403" s="1186"/>
      <c r="Q403" s="1186"/>
      <c r="R403" s="1186"/>
      <c r="S403" s="1186"/>
      <c r="T403" s="1186"/>
      <c r="U403" s="1186"/>
      <c r="V403" s="1186"/>
      <c r="W403" s="1109">
        <v>18600</v>
      </c>
      <c r="X403" s="1109"/>
      <c r="Y403" s="1109"/>
      <c r="Z403" s="1109"/>
      <c r="AA403" s="1109"/>
      <c r="AB403" s="1236" t="s">
        <v>362</v>
      </c>
      <c r="AC403" s="1236"/>
      <c r="AD403" s="1252">
        <v>200</v>
      </c>
      <c r="AE403" s="1252"/>
      <c r="AJ403" s="275"/>
    </row>
    <row r="404" spans="3:36" ht="81.75" customHeight="1">
      <c r="C404" s="1186"/>
      <c r="D404" s="1186"/>
      <c r="E404" s="1186"/>
      <c r="F404" s="1186"/>
      <c r="G404" s="1186"/>
      <c r="H404" s="1186"/>
      <c r="I404" s="1186" t="s">
        <v>445</v>
      </c>
      <c r="J404" s="1186"/>
      <c r="K404" s="1186"/>
      <c r="L404" s="1186"/>
      <c r="M404" s="1186"/>
      <c r="N404" s="1186"/>
      <c r="O404" s="1186"/>
      <c r="P404" s="1186"/>
      <c r="Q404" s="1186"/>
      <c r="R404" s="1186"/>
      <c r="S404" s="1186"/>
      <c r="T404" s="1186"/>
      <c r="U404" s="1186"/>
      <c r="V404" s="1186"/>
      <c r="W404" s="1109">
        <v>128600</v>
      </c>
      <c r="X404" s="1109"/>
      <c r="Y404" s="1109"/>
      <c r="Z404" s="1109"/>
      <c r="AA404" s="1109"/>
      <c r="AB404" s="1236" t="s">
        <v>362</v>
      </c>
      <c r="AC404" s="1236"/>
      <c r="AD404" s="1252">
        <v>200</v>
      </c>
      <c r="AE404" s="1252"/>
      <c r="AJ404" s="275"/>
    </row>
    <row r="405" spans="3:36" ht="93.75" customHeight="1">
      <c r="C405" s="1186"/>
      <c r="D405" s="1186"/>
      <c r="E405" s="1186"/>
      <c r="F405" s="1186"/>
      <c r="G405" s="1186"/>
      <c r="H405" s="1186"/>
      <c r="I405" s="1186" t="s">
        <v>446</v>
      </c>
      <c r="J405" s="1186"/>
      <c r="K405" s="1186"/>
      <c r="L405" s="1186"/>
      <c r="M405" s="1186"/>
      <c r="N405" s="1186"/>
      <c r="O405" s="1186"/>
      <c r="P405" s="1186"/>
      <c r="Q405" s="1186"/>
      <c r="R405" s="1186"/>
      <c r="S405" s="1186"/>
      <c r="T405" s="1186"/>
      <c r="U405" s="1186"/>
      <c r="V405" s="1186"/>
      <c r="W405" s="1109">
        <v>5200</v>
      </c>
      <c r="X405" s="1109"/>
      <c r="Y405" s="1109"/>
      <c r="Z405" s="1109"/>
      <c r="AA405" s="1109"/>
      <c r="AB405" s="1236" t="s">
        <v>362</v>
      </c>
      <c r="AC405" s="1236"/>
      <c r="AD405" s="1252">
        <v>200</v>
      </c>
      <c r="AE405" s="1252"/>
      <c r="AJ405" s="275"/>
    </row>
    <row r="406" spans="3:36" ht="30" customHeight="1">
      <c r="C406" s="1186"/>
      <c r="D406" s="1186"/>
      <c r="E406" s="1186"/>
      <c r="F406" s="1186"/>
      <c r="G406" s="1186"/>
      <c r="H406" s="1186"/>
      <c r="I406" s="1186" t="s">
        <v>447</v>
      </c>
      <c r="J406" s="1186"/>
      <c r="K406" s="1186"/>
      <c r="L406" s="1186"/>
      <c r="M406" s="1186"/>
      <c r="N406" s="1186"/>
      <c r="O406" s="1186"/>
      <c r="P406" s="1186"/>
      <c r="Q406" s="1186"/>
      <c r="R406" s="1186"/>
      <c r="S406" s="1186"/>
      <c r="T406" s="1186"/>
      <c r="U406" s="1186"/>
      <c r="V406" s="1186"/>
      <c r="W406" s="1109">
        <v>1000</v>
      </c>
      <c r="X406" s="1109"/>
      <c r="Y406" s="1109"/>
      <c r="Z406" s="1109"/>
      <c r="AA406" s="1109"/>
      <c r="AB406" s="1236" t="s">
        <v>362</v>
      </c>
      <c r="AC406" s="1236"/>
      <c r="AD406" s="1252">
        <v>200</v>
      </c>
      <c r="AE406" s="1252"/>
      <c r="AJ406" s="275"/>
    </row>
    <row r="407" spans="3:36" ht="58.5" customHeight="1">
      <c r="C407" s="1186"/>
      <c r="D407" s="1186"/>
      <c r="E407" s="1186"/>
      <c r="F407" s="1186"/>
      <c r="G407" s="1186"/>
      <c r="H407" s="1186"/>
      <c r="I407" s="1186" t="s">
        <v>448</v>
      </c>
      <c r="J407" s="1186"/>
      <c r="K407" s="1186"/>
      <c r="L407" s="1186"/>
      <c r="M407" s="1186"/>
      <c r="N407" s="1186"/>
      <c r="O407" s="1186"/>
      <c r="P407" s="1186"/>
      <c r="Q407" s="1186"/>
      <c r="R407" s="1186"/>
      <c r="S407" s="1186"/>
      <c r="T407" s="1186"/>
      <c r="U407" s="1186"/>
      <c r="V407" s="1186"/>
      <c r="W407" s="1109">
        <v>80200</v>
      </c>
      <c r="X407" s="1109"/>
      <c r="Y407" s="1109"/>
      <c r="Z407" s="1109"/>
      <c r="AA407" s="1109"/>
      <c r="AB407" s="1236" t="s">
        <v>362</v>
      </c>
      <c r="AC407" s="1236"/>
      <c r="AD407" s="1252">
        <v>200</v>
      </c>
      <c r="AE407" s="1252"/>
      <c r="AJ407" s="275"/>
    </row>
    <row r="408" spans="3:36" ht="32.25" customHeight="1">
      <c r="C408" s="1186" t="s">
        <v>163</v>
      </c>
      <c r="D408" s="1186"/>
      <c r="E408" s="1186"/>
      <c r="F408" s="1186"/>
      <c r="G408" s="1186"/>
      <c r="H408" s="1186"/>
      <c r="I408" s="1186" t="s">
        <v>449</v>
      </c>
      <c r="J408" s="1186"/>
      <c r="K408" s="1186"/>
      <c r="L408" s="1186"/>
      <c r="M408" s="1186"/>
      <c r="N408" s="1186"/>
      <c r="O408" s="1186"/>
      <c r="P408" s="1186"/>
      <c r="Q408" s="1186"/>
      <c r="R408" s="1186"/>
      <c r="S408" s="1186"/>
      <c r="T408" s="1186"/>
      <c r="U408" s="1186"/>
      <c r="V408" s="1186"/>
      <c r="W408" s="1109">
        <v>5721000</v>
      </c>
      <c r="X408" s="1109"/>
      <c r="Y408" s="1109"/>
      <c r="Z408" s="1109"/>
      <c r="AA408" s="1109"/>
      <c r="AB408" s="1236" t="s">
        <v>362</v>
      </c>
      <c r="AC408" s="1236"/>
      <c r="AD408" s="1252">
        <v>300</v>
      </c>
      <c r="AE408" s="1252"/>
      <c r="AJ408" s="275"/>
    </row>
    <row r="409" spans="3:36" ht="52.5" customHeight="1">
      <c r="C409" s="1186"/>
      <c r="D409" s="1186"/>
      <c r="E409" s="1186"/>
      <c r="F409" s="1186"/>
      <c r="G409" s="1186"/>
      <c r="H409" s="1186"/>
      <c r="I409" s="1186" t="s">
        <v>450</v>
      </c>
      <c r="J409" s="1186"/>
      <c r="K409" s="1186"/>
      <c r="L409" s="1186"/>
      <c r="M409" s="1186"/>
      <c r="N409" s="1186"/>
      <c r="O409" s="1186"/>
      <c r="P409" s="1186"/>
      <c r="Q409" s="1186"/>
      <c r="R409" s="1186"/>
      <c r="S409" s="1186"/>
      <c r="T409" s="1186"/>
      <c r="U409" s="1186"/>
      <c r="V409" s="1186"/>
      <c r="W409" s="1109">
        <v>77600</v>
      </c>
      <c r="X409" s="1109"/>
      <c r="Y409" s="1109"/>
      <c r="Z409" s="1109"/>
      <c r="AA409" s="1109"/>
      <c r="AB409" s="1236" t="s">
        <v>364</v>
      </c>
      <c r="AC409" s="1236"/>
      <c r="AD409" s="1252">
        <v>200</v>
      </c>
      <c r="AE409" s="1252"/>
      <c r="AJ409" s="275"/>
    </row>
    <row r="410" spans="3:36" ht="52.5" customHeight="1">
      <c r="C410" s="1186" t="s">
        <v>164</v>
      </c>
      <c r="D410" s="1186"/>
      <c r="E410" s="1186"/>
      <c r="F410" s="1186"/>
      <c r="G410" s="1186"/>
      <c r="H410" s="1186"/>
      <c r="I410" s="1186" t="s">
        <v>451</v>
      </c>
      <c r="J410" s="1186"/>
      <c r="K410" s="1186"/>
      <c r="L410" s="1186"/>
      <c r="M410" s="1186"/>
      <c r="N410" s="1186"/>
      <c r="O410" s="1186"/>
      <c r="P410" s="1186"/>
      <c r="Q410" s="1186"/>
      <c r="R410" s="1186"/>
      <c r="S410" s="1186"/>
      <c r="T410" s="1186"/>
      <c r="U410" s="1186"/>
      <c r="V410" s="1186"/>
      <c r="W410" s="1109">
        <v>122700</v>
      </c>
      <c r="X410" s="1109"/>
      <c r="Y410" s="1109"/>
      <c r="Z410" s="1109"/>
      <c r="AA410" s="1109"/>
      <c r="AB410" s="1236" t="s">
        <v>362</v>
      </c>
      <c r="AC410" s="1236"/>
      <c r="AD410" s="1252">
        <v>300</v>
      </c>
      <c r="AE410" s="1252"/>
      <c r="AJ410" s="275"/>
    </row>
    <row r="411" spans="3:36" ht="45" customHeight="1">
      <c r="C411" s="1186"/>
      <c r="D411" s="1186"/>
      <c r="E411" s="1186"/>
      <c r="F411" s="1186"/>
      <c r="G411" s="1186"/>
      <c r="H411" s="1186"/>
      <c r="I411" s="1186" t="s">
        <v>452</v>
      </c>
      <c r="J411" s="1186"/>
      <c r="K411" s="1186"/>
      <c r="L411" s="1186"/>
      <c r="M411" s="1186"/>
      <c r="N411" s="1186"/>
      <c r="O411" s="1186"/>
      <c r="P411" s="1186"/>
      <c r="Q411" s="1186"/>
      <c r="R411" s="1186"/>
      <c r="S411" s="1186"/>
      <c r="T411" s="1186"/>
      <c r="U411" s="1186"/>
      <c r="V411" s="1186"/>
      <c r="W411" s="1109">
        <v>79800</v>
      </c>
      <c r="X411" s="1109"/>
      <c r="Y411" s="1109"/>
      <c r="Z411" s="1109"/>
      <c r="AA411" s="1109"/>
      <c r="AB411" s="1236" t="s">
        <v>362</v>
      </c>
      <c r="AC411" s="1236"/>
      <c r="AD411" s="1252">
        <v>200</v>
      </c>
      <c r="AE411" s="1252"/>
      <c r="AJ411" s="275"/>
    </row>
    <row r="412" spans="3:36" ht="37.5" customHeight="1">
      <c r="C412" s="1186" t="s">
        <v>165</v>
      </c>
      <c r="D412" s="1186"/>
      <c r="E412" s="1186"/>
      <c r="F412" s="1186"/>
      <c r="G412" s="1186"/>
      <c r="H412" s="1186"/>
      <c r="I412" s="1186" t="s">
        <v>454</v>
      </c>
      <c r="J412" s="1186"/>
      <c r="K412" s="1186"/>
      <c r="L412" s="1186"/>
      <c r="M412" s="1186"/>
      <c r="N412" s="1186"/>
      <c r="O412" s="1186"/>
      <c r="P412" s="1186"/>
      <c r="Q412" s="1186"/>
      <c r="R412" s="1186"/>
      <c r="S412" s="1186"/>
      <c r="T412" s="1186"/>
      <c r="U412" s="1186"/>
      <c r="V412" s="1186"/>
      <c r="W412" s="1109">
        <v>222000</v>
      </c>
      <c r="X412" s="1109"/>
      <c r="Y412" s="1109"/>
      <c r="Z412" s="1109"/>
      <c r="AA412" s="1109"/>
      <c r="AB412" s="1236" t="s">
        <v>363</v>
      </c>
      <c r="AC412" s="1236"/>
      <c r="AD412" s="1252">
        <v>500</v>
      </c>
      <c r="AE412" s="1252"/>
      <c r="AJ412" s="275"/>
    </row>
    <row r="413" spans="3:36" ht="72" customHeight="1">
      <c r="C413" s="1186"/>
      <c r="D413" s="1186"/>
      <c r="E413" s="1186"/>
      <c r="F413" s="1186"/>
      <c r="G413" s="1186"/>
      <c r="H413" s="1186"/>
      <c r="I413" s="1186" t="s">
        <v>453</v>
      </c>
      <c r="J413" s="1186"/>
      <c r="K413" s="1186"/>
      <c r="L413" s="1186"/>
      <c r="M413" s="1186"/>
      <c r="N413" s="1186"/>
      <c r="O413" s="1186"/>
      <c r="P413" s="1186"/>
      <c r="Q413" s="1186"/>
      <c r="R413" s="1186"/>
      <c r="S413" s="1186"/>
      <c r="T413" s="1186"/>
      <c r="U413" s="1186"/>
      <c r="V413" s="1186"/>
      <c r="W413" s="1109">
        <v>1203000</v>
      </c>
      <c r="X413" s="1109"/>
      <c r="Y413" s="1109"/>
      <c r="Z413" s="1109"/>
      <c r="AA413" s="1109"/>
      <c r="AB413" s="1236" t="s">
        <v>363</v>
      </c>
      <c r="AC413" s="1236"/>
      <c r="AD413" s="1252">
        <v>250</v>
      </c>
      <c r="AE413" s="1252"/>
      <c r="AJ413" s="275"/>
    </row>
    <row r="414" spans="3:36" ht="36" customHeight="1">
      <c r="C414" s="1186"/>
      <c r="D414" s="1186"/>
      <c r="E414" s="1186"/>
      <c r="F414" s="1186"/>
      <c r="G414" s="1186"/>
      <c r="H414" s="1186"/>
      <c r="I414" s="1186" t="s">
        <v>455</v>
      </c>
      <c r="J414" s="1186"/>
      <c r="K414" s="1186"/>
      <c r="L414" s="1186"/>
      <c r="M414" s="1186"/>
      <c r="N414" s="1186"/>
      <c r="O414" s="1186"/>
      <c r="P414" s="1186"/>
      <c r="Q414" s="1186"/>
      <c r="R414" s="1186"/>
      <c r="S414" s="1186"/>
      <c r="T414" s="1186"/>
      <c r="U414" s="1186"/>
      <c r="V414" s="1186"/>
      <c r="W414" s="1109">
        <v>0</v>
      </c>
      <c r="X414" s="1109"/>
      <c r="Y414" s="1109"/>
      <c r="Z414" s="1109"/>
      <c r="AA414" s="1109"/>
      <c r="AB414" s="1236" t="s">
        <v>363</v>
      </c>
      <c r="AC414" s="1236"/>
      <c r="AD414" s="1252">
        <v>100</v>
      </c>
      <c r="AE414" s="1252"/>
      <c r="AJ414" s="275"/>
    </row>
    <row r="415" spans="3:36" ht="61.5" customHeight="1">
      <c r="C415" s="1186" t="s">
        <v>166</v>
      </c>
      <c r="D415" s="1186"/>
      <c r="E415" s="1186"/>
      <c r="F415" s="1186"/>
      <c r="G415" s="1186"/>
      <c r="H415" s="1186"/>
      <c r="I415" s="1186" t="s">
        <v>456</v>
      </c>
      <c r="J415" s="1186"/>
      <c r="K415" s="1186"/>
      <c r="L415" s="1186"/>
      <c r="M415" s="1186"/>
      <c r="N415" s="1186"/>
      <c r="O415" s="1186"/>
      <c r="P415" s="1186"/>
      <c r="Q415" s="1186"/>
      <c r="R415" s="1186"/>
      <c r="S415" s="1186"/>
      <c r="T415" s="1186"/>
      <c r="U415" s="1186"/>
      <c r="V415" s="1186"/>
      <c r="W415" s="1109">
        <v>0</v>
      </c>
      <c r="X415" s="1109"/>
      <c r="Y415" s="1109"/>
      <c r="Z415" s="1109"/>
      <c r="AA415" s="1109"/>
      <c r="AB415" s="1236" t="s">
        <v>363</v>
      </c>
      <c r="AC415" s="1236"/>
      <c r="AD415" s="1252">
        <v>800</v>
      </c>
      <c r="AE415" s="1252"/>
      <c r="AJ415" s="275"/>
    </row>
    <row r="416" spans="3:36" ht="74.25" customHeight="1">
      <c r="C416" s="1186"/>
      <c r="D416" s="1186"/>
      <c r="E416" s="1186"/>
      <c r="F416" s="1186"/>
      <c r="G416" s="1186"/>
      <c r="H416" s="1186"/>
      <c r="I416" s="1186" t="s">
        <v>457</v>
      </c>
      <c r="J416" s="1186"/>
      <c r="K416" s="1186"/>
      <c r="L416" s="1186"/>
      <c r="M416" s="1186"/>
      <c r="N416" s="1186"/>
      <c r="O416" s="1186"/>
      <c r="P416" s="1186"/>
      <c r="Q416" s="1186"/>
      <c r="R416" s="1186"/>
      <c r="S416" s="1186"/>
      <c r="T416" s="1186"/>
      <c r="U416" s="1186"/>
      <c r="V416" s="1186"/>
      <c r="W416" s="1109">
        <v>0</v>
      </c>
      <c r="X416" s="1109"/>
      <c r="Y416" s="1109"/>
      <c r="Z416" s="1109"/>
      <c r="AA416" s="1109"/>
      <c r="AB416" s="1236" t="s">
        <v>363</v>
      </c>
      <c r="AC416" s="1236"/>
      <c r="AD416" s="1252">
        <v>500</v>
      </c>
      <c r="AE416" s="1252"/>
      <c r="AJ416" s="275"/>
    </row>
    <row r="417" spans="3:36" ht="63.75" customHeight="1">
      <c r="C417" s="1186"/>
      <c r="D417" s="1186"/>
      <c r="E417" s="1186"/>
      <c r="F417" s="1186"/>
      <c r="G417" s="1186"/>
      <c r="H417" s="1186"/>
      <c r="I417" s="1186" t="s">
        <v>458</v>
      </c>
      <c r="J417" s="1186"/>
      <c r="K417" s="1186"/>
      <c r="L417" s="1186"/>
      <c r="M417" s="1186"/>
      <c r="N417" s="1186"/>
      <c r="O417" s="1186"/>
      <c r="P417" s="1186"/>
      <c r="Q417" s="1186"/>
      <c r="R417" s="1186"/>
      <c r="S417" s="1186"/>
      <c r="T417" s="1186"/>
      <c r="U417" s="1186"/>
      <c r="V417" s="1186"/>
      <c r="W417" s="1109">
        <v>600</v>
      </c>
      <c r="X417" s="1109"/>
      <c r="Y417" s="1109"/>
      <c r="Z417" s="1109"/>
      <c r="AA417" s="1109"/>
      <c r="AB417" s="1236" t="s">
        <v>363</v>
      </c>
      <c r="AC417" s="1236"/>
      <c r="AD417" s="1252">
        <v>300</v>
      </c>
      <c r="AE417" s="1252"/>
      <c r="AJ417" s="275"/>
    </row>
    <row r="418" spans="3:36" ht="45.75" customHeight="1">
      <c r="C418" s="1186" t="s">
        <v>145</v>
      </c>
      <c r="D418" s="1186"/>
      <c r="E418" s="1186"/>
      <c r="F418" s="1186"/>
      <c r="G418" s="1186"/>
      <c r="H418" s="1186"/>
      <c r="I418" s="1186" t="s">
        <v>459</v>
      </c>
      <c r="J418" s="1186"/>
      <c r="K418" s="1186"/>
      <c r="L418" s="1186"/>
      <c r="M418" s="1186"/>
      <c r="N418" s="1186"/>
      <c r="O418" s="1186"/>
      <c r="P418" s="1186"/>
      <c r="Q418" s="1186"/>
      <c r="R418" s="1186"/>
      <c r="S418" s="1186"/>
      <c r="T418" s="1186"/>
      <c r="U418" s="1186"/>
      <c r="V418" s="1186"/>
      <c r="W418" s="1109">
        <v>447300</v>
      </c>
      <c r="X418" s="1109"/>
      <c r="Y418" s="1109"/>
      <c r="Z418" s="1109"/>
      <c r="AA418" s="1109"/>
      <c r="AB418" s="1236" t="s">
        <v>362</v>
      </c>
      <c r="AC418" s="1236"/>
      <c r="AD418" s="1252">
        <v>450</v>
      </c>
      <c r="AE418" s="1252"/>
      <c r="AJ418" s="275"/>
    </row>
    <row r="419" spans="3:36" ht="90" customHeight="1">
      <c r="C419" s="1186"/>
      <c r="D419" s="1186"/>
      <c r="E419" s="1186"/>
      <c r="F419" s="1186"/>
      <c r="G419" s="1186"/>
      <c r="H419" s="1186"/>
      <c r="I419" s="1186" t="s">
        <v>460</v>
      </c>
      <c r="J419" s="1186"/>
      <c r="K419" s="1186"/>
      <c r="L419" s="1186"/>
      <c r="M419" s="1186"/>
      <c r="N419" s="1186"/>
      <c r="O419" s="1186"/>
      <c r="P419" s="1186"/>
      <c r="Q419" s="1186"/>
      <c r="R419" s="1186"/>
      <c r="S419" s="1186"/>
      <c r="T419" s="1186"/>
      <c r="U419" s="1186"/>
      <c r="V419" s="1186"/>
      <c r="W419" s="1109">
        <v>21000</v>
      </c>
      <c r="X419" s="1109"/>
      <c r="Y419" s="1109"/>
      <c r="Z419" s="1109"/>
      <c r="AA419" s="1109"/>
      <c r="AB419" s="1236" t="s">
        <v>362</v>
      </c>
      <c r="AC419" s="1236"/>
      <c r="AD419" s="1252">
        <v>250</v>
      </c>
      <c r="AE419" s="1252"/>
      <c r="AJ419" s="275"/>
    </row>
    <row r="420" spans="3:36" ht="21.75" customHeight="1">
      <c r="C420" s="1186"/>
      <c r="D420" s="1186"/>
      <c r="E420" s="1186"/>
      <c r="F420" s="1186"/>
      <c r="G420" s="1186"/>
      <c r="H420" s="1186"/>
      <c r="I420" s="1186" t="s">
        <v>422</v>
      </c>
      <c r="J420" s="1186"/>
      <c r="K420" s="1186"/>
      <c r="L420" s="1186"/>
      <c r="M420" s="1186"/>
      <c r="N420" s="1186"/>
      <c r="O420" s="1186"/>
      <c r="P420" s="1186"/>
      <c r="Q420" s="1186"/>
      <c r="R420" s="1186"/>
      <c r="S420" s="1186"/>
      <c r="T420" s="1186"/>
      <c r="U420" s="1186"/>
      <c r="V420" s="1186"/>
      <c r="W420" s="1109">
        <v>149000</v>
      </c>
      <c r="X420" s="1109"/>
      <c r="Y420" s="1109"/>
      <c r="Z420" s="1109"/>
      <c r="AA420" s="1109"/>
      <c r="AB420" s="1236" t="s">
        <v>421</v>
      </c>
      <c r="AC420" s="1236"/>
      <c r="AD420" s="1252">
        <v>250</v>
      </c>
      <c r="AE420" s="1252"/>
      <c r="AJ420" s="275"/>
    </row>
    <row r="421" spans="3:36" ht="77.25" customHeight="1">
      <c r="C421" s="1186" t="s">
        <v>100</v>
      </c>
      <c r="D421" s="1186"/>
      <c r="E421" s="1186"/>
      <c r="F421" s="1186"/>
      <c r="G421" s="1186"/>
      <c r="H421" s="1186"/>
      <c r="I421" s="1186" t="s">
        <v>461</v>
      </c>
      <c r="J421" s="1186"/>
      <c r="K421" s="1186"/>
      <c r="L421" s="1186"/>
      <c r="M421" s="1186"/>
      <c r="N421" s="1186"/>
      <c r="O421" s="1186"/>
      <c r="P421" s="1186"/>
      <c r="Q421" s="1186"/>
      <c r="R421" s="1186"/>
      <c r="S421" s="1186"/>
      <c r="T421" s="1186"/>
      <c r="U421" s="1186"/>
      <c r="V421" s="1186"/>
      <c r="W421" s="1109">
        <v>0</v>
      </c>
      <c r="X421" s="1109"/>
      <c r="Y421" s="1109"/>
      <c r="Z421" s="1109"/>
      <c r="AA421" s="1109"/>
      <c r="AB421" s="1236" t="s">
        <v>362</v>
      </c>
      <c r="AC421" s="1236"/>
      <c r="AD421" s="1252">
        <v>8000</v>
      </c>
      <c r="AE421" s="1252"/>
      <c r="AJ421" s="275"/>
    </row>
    <row r="422" spans="3:36" ht="57.75" customHeight="1">
      <c r="C422" s="1186"/>
      <c r="D422" s="1186"/>
      <c r="E422" s="1186"/>
      <c r="F422" s="1186"/>
      <c r="G422" s="1186"/>
      <c r="H422" s="1186"/>
      <c r="I422" s="1186" t="s">
        <v>462</v>
      </c>
      <c r="J422" s="1186"/>
      <c r="K422" s="1186"/>
      <c r="L422" s="1186"/>
      <c r="M422" s="1186"/>
      <c r="N422" s="1186"/>
      <c r="O422" s="1186"/>
      <c r="P422" s="1186"/>
      <c r="Q422" s="1186"/>
      <c r="R422" s="1186"/>
      <c r="S422" s="1186"/>
      <c r="T422" s="1186"/>
      <c r="U422" s="1186"/>
      <c r="V422" s="1186"/>
      <c r="W422" s="1109">
        <v>0</v>
      </c>
      <c r="X422" s="1109"/>
      <c r="Y422" s="1109"/>
      <c r="Z422" s="1109"/>
      <c r="AA422" s="1109"/>
      <c r="AB422" s="1236" t="s">
        <v>362</v>
      </c>
      <c r="AC422" s="1236"/>
      <c r="AD422" s="1252">
        <v>16000</v>
      </c>
      <c r="AE422" s="1252"/>
      <c r="AJ422" s="275"/>
    </row>
    <row r="423" spans="3:36" ht="46.5" customHeight="1">
      <c r="C423" s="1186"/>
      <c r="D423" s="1186"/>
      <c r="E423" s="1186"/>
      <c r="F423" s="1186"/>
      <c r="G423" s="1186"/>
      <c r="H423" s="1186"/>
      <c r="I423" s="1186" t="s">
        <v>463</v>
      </c>
      <c r="J423" s="1186"/>
      <c r="K423" s="1186"/>
      <c r="L423" s="1186"/>
      <c r="M423" s="1186"/>
      <c r="N423" s="1186"/>
      <c r="O423" s="1186"/>
      <c r="P423" s="1186"/>
      <c r="Q423" s="1186"/>
      <c r="R423" s="1186"/>
      <c r="S423" s="1186"/>
      <c r="T423" s="1186"/>
      <c r="U423" s="1186"/>
      <c r="V423" s="1186"/>
      <c r="W423" s="1109">
        <v>0</v>
      </c>
      <c r="X423" s="1109"/>
      <c r="Y423" s="1109"/>
      <c r="Z423" s="1109"/>
      <c r="AA423" s="1109"/>
      <c r="AB423" s="1236" t="s">
        <v>362</v>
      </c>
      <c r="AC423" s="1236"/>
      <c r="AD423" s="1252">
        <v>7500</v>
      </c>
      <c r="AE423" s="1252"/>
      <c r="AJ423" s="275"/>
    </row>
    <row r="424" spans="3:36" ht="45" customHeight="1">
      <c r="C424" s="1186"/>
      <c r="D424" s="1186"/>
      <c r="E424" s="1186"/>
      <c r="F424" s="1186"/>
      <c r="G424" s="1186"/>
      <c r="H424" s="1186"/>
      <c r="I424" s="1186" t="s">
        <v>464</v>
      </c>
      <c r="J424" s="1186"/>
      <c r="K424" s="1186"/>
      <c r="L424" s="1186"/>
      <c r="M424" s="1186"/>
      <c r="N424" s="1186"/>
      <c r="O424" s="1186"/>
      <c r="P424" s="1186"/>
      <c r="Q424" s="1186"/>
      <c r="R424" s="1186"/>
      <c r="S424" s="1186"/>
      <c r="T424" s="1186"/>
      <c r="U424" s="1186"/>
      <c r="V424" s="1186"/>
      <c r="W424" s="1109">
        <v>0</v>
      </c>
      <c r="X424" s="1109"/>
      <c r="Y424" s="1109"/>
      <c r="Z424" s="1109"/>
      <c r="AA424" s="1109"/>
      <c r="AB424" s="1236" t="s">
        <v>362</v>
      </c>
      <c r="AC424" s="1236"/>
      <c r="AD424" s="1252">
        <v>7500</v>
      </c>
      <c r="AE424" s="1252"/>
      <c r="AJ424" s="275"/>
    </row>
    <row r="425" spans="3:36" ht="51.75" customHeight="1">
      <c r="C425" s="1186"/>
      <c r="D425" s="1186"/>
      <c r="E425" s="1186"/>
      <c r="F425" s="1186"/>
      <c r="G425" s="1186"/>
      <c r="H425" s="1186"/>
      <c r="I425" s="1186" t="s">
        <v>466</v>
      </c>
      <c r="J425" s="1186"/>
      <c r="K425" s="1186"/>
      <c r="L425" s="1186"/>
      <c r="M425" s="1186"/>
      <c r="N425" s="1186"/>
      <c r="O425" s="1186"/>
      <c r="P425" s="1186"/>
      <c r="Q425" s="1186"/>
      <c r="R425" s="1186"/>
      <c r="S425" s="1186"/>
      <c r="T425" s="1186"/>
      <c r="U425" s="1186"/>
      <c r="V425" s="1186"/>
      <c r="W425" s="1109">
        <v>402900</v>
      </c>
      <c r="X425" s="1109"/>
      <c r="Y425" s="1109"/>
      <c r="Z425" s="1109"/>
      <c r="AA425" s="1109"/>
      <c r="AB425" s="1236" t="s">
        <v>362</v>
      </c>
      <c r="AC425" s="1236"/>
      <c r="AD425" s="1252">
        <v>5100</v>
      </c>
      <c r="AE425" s="1252"/>
      <c r="AJ425" s="275"/>
    </row>
    <row r="426" spans="3:36" ht="42" customHeight="1">
      <c r="C426" s="1186"/>
      <c r="D426" s="1186"/>
      <c r="E426" s="1186"/>
      <c r="F426" s="1186"/>
      <c r="G426" s="1186"/>
      <c r="H426" s="1186"/>
      <c r="I426" s="1186" t="s">
        <v>467</v>
      </c>
      <c r="J426" s="1186"/>
      <c r="K426" s="1186"/>
      <c r="L426" s="1186"/>
      <c r="M426" s="1186"/>
      <c r="N426" s="1186"/>
      <c r="O426" s="1186"/>
      <c r="P426" s="1186"/>
      <c r="Q426" s="1186"/>
      <c r="R426" s="1186"/>
      <c r="S426" s="1186"/>
      <c r="T426" s="1186"/>
      <c r="U426" s="1186"/>
      <c r="V426" s="1186"/>
      <c r="W426" s="1109">
        <v>1499400</v>
      </c>
      <c r="X426" s="1109"/>
      <c r="Y426" s="1109"/>
      <c r="Z426" s="1109"/>
      <c r="AA426" s="1109"/>
      <c r="AB426" s="1236" t="s">
        <v>362</v>
      </c>
      <c r="AC426" s="1236"/>
      <c r="AD426" s="1252">
        <v>5100</v>
      </c>
      <c r="AE426" s="1252"/>
      <c r="AJ426" s="275"/>
    </row>
    <row r="427" spans="3:36" ht="65.25" customHeight="1">
      <c r="C427" s="1186"/>
      <c r="D427" s="1186"/>
      <c r="E427" s="1186"/>
      <c r="F427" s="1186"/>
      <c r="G427" s="1186"/>
      <c r="H427" s="1186"/>
      <c r="I427" s="1186" t="s">
        <v>465</v>
      </c>
      <c r="J427" s="1186"/>
      <c r="K427" s="1186"/>
      <c r="L427" s="1186"/>
      <c r="M427" s="1186"/>
      <c r="N427" s="1186"/>
      <c r="O427" s="1186"/>
      <c r="P427" s="1186"/>
      <c r="Q427" s="1186"/>
      <c r="R427" s="1186"/>
      <c r="S427" s="1186"/>
      <c r="T427" s="1186"/>
      <c r="U427" s="1186"/>
      <c r="V427" s="1186"/>
      <c r="W427" s="1109">
        <v>6483600</v>
      </c>
      <c r="X427" s="1109"/>
      <c r="Y427" s="1109"/>
      <c r="Z427" s="1109"/>
      <c r="AA427" s="1109"/>
      <c r="AB427" s="1236" t="s">
        <v>362</v>
      </c>
      <c r="AC427" s="1236"/>
      <c r="AD427" s="1252">
        <v>3600</v>
      </c>
      <c r="AE427" s="1252"/>
      <c r="AJ427" s="275"/>
    </row>
    <row r="428" spans="3:36" ht="71.25" customHeight="1">
      <c r="C428" s="1186"/>
      <c r="D428" s="1186"/>
      <c r="E428" s="1186"/>
      <c r="F428" s="1186"/>
      <c r="G428" s="1186"/>
      <c r="H428" s="1186"/>
      <c r="I428" s="1186" t="s">
        <v>645</v>
      </c>
      <c r="J428" s="1186"/>
      <c r="K428" s="1186"/>
      <c r="L428" s="1186"/>
      <c r="M428" s="1186"/>
      <c r="N428" s="1186"/>
      <c r="O428" s="1186"/>
      <c r="P428" s="1186"/>
      <c r="Q428" s="1186"/>
      <c r="R428" s="1186"/>
      <c r="S428" s="1186"/>
      <c r="T428" s="1186"/>
      <c r="U428" s="1186"/>
      <c r="V428" s="1186"/>
      <c r="W428" s="1109">
        <v>109800</v>
      </c>
      <c r="X428" s="1109"/>
      <c r="Y428" s="1109"/>
      <c r="Z428" s="1109"/>
      <c r="AA428" s="1109"/>
      <c r="AB428" s="1236" t="s">
        <v>362</v>
      </c>
      <c r="AC428" s="1236"/>
      <c r="AD428" s="1252">
        <v>900</v>
      </c>
      <c r="AE428" s="1252"/>
      <c r="AJ428" s="275"/>
    </row>
    <row r="429" spans="3:36" ht="98.25" customHeight="1">
      <c r="C429" s="1186"/>
      <c r="D429" s="1186"/>
      <c r="E429" s="1186"/>
      <c r="F429" s="1186"/>
      <c r="G429" s="1186"/>
      <c r="H429" s="1186"/>
      <c r="I429" s="1186" t="s">
        <v>482</v>
      </c>
      <c r="J429" s="1186"/>
      <c r="K429" s="1186"/>
      <c r="L429" s="1186"/>
      <c r="M429" s="1186"/>
      <c r="N429" s="1186"/>
      <c r="O429" s="1186"/>
      <c r="P429" s="1186"/>
      <c r="Q429" s="1186"/>
      <c r="R429" s="1186"/>
      <c r="S429" s="1186"/>
      <c r="T429" s="1186"/>
      <c r="U429" s="1186"/>
      <c r="V429" s="1186"/>
      <c r="W429" s="1109">
        <v>433400</v>
      </c>
      <c r="X429" s="1109"/>
      <c r="Y429" s="1109"/>
      <c r="Z429" s="1109"/>
      <c r="AA429" s="1109"/>
      <c r="AB429" s="1236" t="s">
        <v>362</v>
      </c>
      <c r="AC429" s="1236"/>
      <c r="AD429" s="1252">
        <v>200</v>
      </c>
      <c r="AE429" s="1252"/>
      <c r="AJ429" s="275"/>
    </row>
    <row r="430" spans="3:31" ht="11.25" customHeight="1">
      <c r="C430" s="210"/>
      <c r="D430" s="210"/>
      <c r="E430" s="210"/>
      <c r="F430" s="210"/>
      <c r="G430" s="210"/>
      <c r="H430" s="210"/>
      <c r="I430" s="210"/>
      <c r="J430" s="210"/>
      <c r="K430" s="210"/>
      <c r="L430" s="210"/>
      <c r="M430" s="210"/>
      <c r="N430" s="210"/>
      <c r="O430" s="210"/>
      <c r="P430" s="210"/>
      <c r="Q430" s="210"/>
      <c r="R430" s="210"/>
      <c r="S430" s="210"/>
      <c r="T430" s="210"/>
      <c r="U430" s="210"/>
      <c r="V430" s="210"/>
      <c r="W430" s="211"/>
      <c r="X430" s="211"/>
      <c r="Y430" s="211"/>
      <c r="Z430" s="211"/>
      <c r="AA430" s="211"/>
      <c r="AB430" s="212"/>
      <c r="AC430" s="212"/>
      <c r="AD430" s="212"/>
      <c r="AE430" s="212"/>
    </row>
    <row r="431" ht="29.25" customHeight="1">
      <c r="B431" s="2" t="s">
        <v>630</v>
      </c>
    </row>
    <row r="432" spans="3:25" ht="18" customHeight="1">
      <c r="C432" s="986" t="s">
        <v>682</v>
      </c>
      <c r="D432" s="987"/>
      <c r="E432" s="987"/>
      <c r="F432" s="987"/>
      <c r="G432" s="987"/>
      <c r="H432" s="987"/>
      <c r="I432" s="987"/>
      <c r="J432" s="987"/>
      <c r="K432" s="987"/>
      <c r="L432" s="987"/>
      <c r="M432" s="987"/>
      <c r="N432" s="987"/>
      <c r="O432" s="987"/>
      <c r="P432" s="988"/>
      <c r="Q432" s="471">
        <v>912410</v>
      </c>
      <c r="R432" s="472"/>
      <c r="S432" s="472"/>
      <c r="T432" s="472"/>
      <c r="U432" s="472"/>
      <c r="V432" s="472"/>
      <c r="W432" s="18" t="s">
        <v>174</v>
      </c>
      <c r="X432" s="17"/>
      <c r="Y432" s="3"/>
    </row>
    <row r="433" spans="3:25" ht="18" customHeight="1">
      <c r="C433" s="986" t="s">
        <v>683</v>
      </c>
      <c r="D433" s="987"/>
      <c r="E433" s="987"/>
      <c r="F433" s="987"/>
      <c r="G433" s="987"/>
      <c r="H433" s="987"/>
      <c r="I433" s="987"/>
      <c r="J433" s="987"/>
      <c r="K433" s="987"/>
      <c r="L433" s="987"/>
      <c r="M433" s="987"/>
      <c r="N433" s="987"/>
      <c r="O433" s="987"/>
      <c r="P433" s="988"/>
      <c r="Q433" s="471">
        <v>401</v>
      </c>
      <c r="R433" s="472"/>
      <c r="S433" s="472"/>
      <c r="T433" s="472"/>
      <c r="U433" s="472"/>
      <c r="V433" s="472"/>
      <c r="W433" s="18" t="s">
        <v>174</v>
      </c>
      <c r="X433" s="17"/>
      <c r="Y433" s="3"/>
    </row>
    <row r="434" spans="3:25" ht="18" customHeight="1">
      <c r="C434" s="986" t="s">
        <v>636</v>
      </c>
      <c r="D434" s="987"/>
      <c r="E434" s="987"/>
      <c r="F434" s="987"/>
      <c r="G434" s="987"/>
      <c r="H434" s="987"/>
      <c r="I434" s="987"/>
      <c r="J434" s="987"/>
      <c r="K434" s="987"/>
      <c r="L434" s="987"/>
      <c r="M434" s="987"/>
      <c r="N434" s="987"/>
      <c r="O434" s="987"/>
      <c r="P434" s="988"/>
      <c r="Q434" s="471">
        <v>745402</v>
      </c>
      <c r="R434" s="472"/>
      <c r="S434" s="472"/>
      <c r="T434" s="472"/>
      <c r="U434" s="472"/>
      <c r="V434" s="472"/>
      <c r="W434" s="18" t="s">
        <v>174</v>
      </c>
      <c r="X434" s="17"/>
      <c r="Y434" s="3"/>
    </row>
    <row r="435" spans="3:25" ht="18" customHeight="1">
      <c r="C435" s="986" t="s">
        <v>637</v>
      </c>
      <c r="D435" s="987"/>
      <c r="E435" s="987"/>
      <c r="F435" s="987"/>
      <c r="G435" s="987"/>
      <c r="H435" s="987"/>
      <c r="I435" s="987"/>
      <c r="J435" s="987"/>
      <c r="K435" s="987"/>
      <c r="L435" s="987"/>
      <c r="M435" s="987"/>
      <c r="N435" s="987"/>
      <c r="O435" s="987"/>
      <c r="P435" s="988"/>
      <c r="Q435" s="471">
        <v>322</v>
      </c>
      <c r="R435" s="472"/>
      <c r="S435" s="472"/>
      <c r="T435" s="472"/>
      <c r="U435" s="472"/>
      <c r="V435" s="472"/>
      <c r="W435" s="18" t="s">
        <v>174</v>
      </c>
      <c r="X435" s="17"/>
      <c r="Y435" s="3"/>
    </row>
    <row r="436" ht="18" customHeight="1">
      <c r="C436" s="2" t="s">
        <v>684</v>
      </c>
    </row>
    <row r="437" ht="18" customHeight="1">
      <c r="C437" s="2" t="s">
        <v>140</v>
      </c>
    </row>
    <row r="438" ht="8.25" customHeight="1"/>
    <row r="439" ht="18" customHeight="1">
      <c r="B439" s="144" t="s">
        <v>685</v>
      </c>
    </row>
    <row r="440" spans="3:33" ht="18" customHeight="1">
      <c r="C440" s="449" t="s">
        <v>212</v>
      </c>
      <c r="D440" s="450"/>
      <c r="E440" s="450"/>
      <c r="F440" s="450"/>
      <c r="G440" s="464"/>
      <c r="H440" s="449" t="s">
        <v>213</v>
      </c>
      <c r="I440" s="450"/>
      <c r="J440" s="450"/>
      <c r="K440" s="450"/>
      <c r="L440" s="450"/>
      <c r="M440" s="450"/>
      <c r="N440" s="464"/>
      <c r="O440" s="614" t="s">
        <v>385</v>
      </c>
      <c r="P440" s="616"/>
      <c r="Q440" s="614" t="s">
        <v>386</v>
      </c>
      <c r="R440" s="615"/>
      <c r="S440" s="615"/>
      <c r="T440" s="615"/>
      <c r="U440" s="615"/>
      <c r="V440" s="616"/>
      <c r="W440" s="1033" t="s">
        <v>387</v>
      </c>
      <c r="X440" s="1202"/>
      <c r="Y440" s="1202"/>
      <c r="Z440" s="1202"/>
      <c r="AA440" s="1034"/>
      <c r="AB440" s="1104" t="s">
        <v>408</v>
      </c>
      <c r="AC440" s="1105"/>
      <c r="AD440" s="1105"/>
      <c r="AE440" s="1106"/>
      <c r="AF440" s="60"/>
      <c r="AG440" s="60"/>
    </row>
    <row r="441" spans="3:33" ht="12" customHeight="1">
      <c r="C441" s="451"/>
      <c r="D441" s="452"/>
      <c r="E441" s="452"/>
      <c r="F441" s="452"/>
      <c r="G441" s="465"/>
      <c r="H441" s="451"/>
      <c r="I441" s="452"/>
      <c r="J441" s="452"/>
      <c r="K441" s="452"/>
      <c r="L441" s="452"/>
      <c r="M441" s="452"/>
      <c r="N441" s="465"/>
      <c r="O441" s="617"/>
      <c r="P441" s="619"/>
      <c r="Q441" s="617"/>
      <c r="R441" s="618"/>
      <c r="S441" s="618"/>
      <c r="T441" s="618"/>
      <c r="U441" s="618"/>
      <c r="V441" s="619"/>
      <c r="W441" s="1203"/>
      <c r="X441" s="1204"/>
      <c r="Y441" s="1204"/>
      <c r="Z441" s="1204"/>
      <c r="AA441" s="1205"/>
      <c r="AB441" s="1092" t="s">
        <v>409</v>
      </c>
      <c r="AC441" s="1093"/>
      <c r="AD441" s="1093"/>
      <c r="AE441" s="1094"/>
      <c r="AF441" s="60"/>
      <c r="AG441" s="60"/>
    </row>
    <row r="442" spans="3:33" ht="12" customHeight="1">
      <c r="C442" s="451"/>
      <c r="D442" s="452"/>
      <c r="E442" s="452"/>
      <c r="F442" s="452"/>
      <c r="G442" s="465"/>
      <c r="H442" s="451"/>
      <c r="I442" s="452"/>
      <c r="J442" s="452"/>
      <c r="K442" s="452"/>
      <c r="L442" s="452"/>
      <c r="M442" s="452"/>
      <c r="N442" s="465"/>
      <c r="O442" s="617"/>
      <c r="P442" s="619"/>
      <c r="Q442" s="617"/>
      <c r="R442" s="618"/>
      <c r="S442" s="618"/>
      <c r="T442" s="618"/>
      <c r="U442" s="618"/>
      <c r="V442" s="619"/>
      <c r="W442" s="1206" t="s">
        <v>686</v>
      </c>
      <c r="X442" s="1207"/>
      <c r="Y442" s="1207"/>
      <c r="Z442" s="1207"/>
      <c r="AA442" s="1208"/>
      <c r="AB442" s="1092" t="s">
        <v>227</v>
      </c>
      <c r="AC442" s="1093"/>
      <c r="AD442" s="1093"/>
      <c r="AE442" s="1094"/>
      <c r="AF442" s="148"/>
      <c r="AG442" s="148"/>
    </row>
    <row r="443" spans="3:33" ht="12" customHeight="1">
      <c r="C443" s="439"/>
      <c r="D443" s="440"/>
      <c r="E443" s="440"/>
      <c r="F443" s="440"/>
      <c r="G443" s="441"/>
      <c r="H443" s="439"/>
      <c r="I443" s="440"/>
      <c r="J443" s="440"/>
      <c r="K443" s="440"/>
      <c r="L443" s="440"/>
      <c r="M443" s="440"/>
      <c r="N443" s="441"/>
      <c r="O443" s="620"/>
      <c r="P443" s="622"/>
      <c r="Q443" s="620"/>
      <c r="R443" s="621"/>
      <c r="S443" s="621"/>
      <c r="T443" s="621"/>
      <c r="U443" s="621"/>
      <c r="V443" s="622"/>
      <c r="W443" s="989"/>
      <c r="X443" s="990"/>
      <c r="Y443" s="990"/>
      <c r="Z443" s="990"/>
      <c r="AA443" s="991"/>
      <c r="AB443" s="989" t="s">
        <v>686</v>
      </c>
      <c r="AC443" s="990"/>
      <c r="AD443" s="990"/>
      <c r="AE443" s="991"/>
      <c r="AF443" s="148"/>
      <c r="AG443" s="148"/>
    </row>
    <row r="444" spans="3:33" ht="168" customHeight="1">
      <c r="C444" s="500" t="s">
        <v>388</v>
      </c>
      <c r="D444" s="501"/>
      <c r="E444" s="501"/>
      <c r="F444" s="501"/>
      <c r="G444" s="526"/>
      <c r="H444" s="355" t="s">
        <v>644</v>
      </c>
      <c r="I444" s="356"/>
      <c r="J444" s="356"/>
      <c r="K444" s="356"/>
      <c r="L444" s="356"/>
      <c r="M444" s="356"/>
      <c r="N444" s="357"/>
      <c r="O444" s="307" t="s">
        <v>392</v>
      </c>
      <c r="P444" s="308"/>
      <c r="Q444" s="355" t="s">
        <v>639</v>
      </c>
      <c r="R444" s="356"/>
      <c r="S444" s="356"/>
      <c r="T444" s="356"/>
      <c r="U444" s="356"/>
      <c r="V444" s="357"/>
      <c r="W444" s="905">
        <v>297868</v>
      </c>
      <c r="X444" s="906"/>
      <c r="Y444" s="906"/>
      <c r="Z444" s="966" t="s">
        <v>174</v>
      </c>
      <c r="AA444" s="967"/>
      <c r="AB444" s="746">
        <v>244957</v>
      </c>
      <c r="AC444" s="747"/>
      <c r="AD444" s="747"/>
      <c r="AE444" s="748"/>
      <c r="AF444" s="38"/>
      <c r="AG444" s="38"/>
    </row>
    <row r="445" spans="3:33" ht="33.75" customHeight="1">
      <c r="C445" s="503" t="s">
        <v>394</v>
      </c>
      <c r="D445" s="504"/>
      <c r="E445" s="504"/>
      <c r="F445" s="504"/>
      <c r="G445" s="505"/>
      <c r="H445" s="411" t="s">
        <v>395</v>
      </c>
      <c r="I445" s="671"/>
      <c r="J445" s="671"/>
      <c r="K445" s="671"/>
      <c r="L445" s="671"/>
      <c r="M445" s="671"/>
      <c r="N445" s="672"/>
      <c r="O445" s="800" t="s">
        <v>392</v>
      </c>
      <c r="P445" s="673"/>
      <c r="Q445" s="1095" t="s">
        <v>640</v>
      </c>
      <c r="R445" s="1096"/>
      <c r="S445" s="1096"/>
      <c r="T445" s="1096"/>
      <c r="U445" s="1096"/>
      <c r="V445" s="1097"/>
      <c r="W445" s="1209">
        <v>242342</v>
      </c>
      <c r="X445" s="1210"/>
      <c r="Y445" s="1210"/>
      <c r="Z445" s="1196" t="s">
        <v>174</v>
      </c>
      <c r="AA445" s="1197"/>
      <c r="AB445" s="1187">
        <v>771790</v>
      </c>
      <c r="AC445" s="1188"/>
      <c r="AD445" s="1188"/>
      <c r="AE445" s="1189"/>
      <c r="AF445" s="38"/>
      <c r="AG445" s="38"/>
    </row>
    <row r="446" spans="3:33" ht="25.5" customHeight="1">
      <c r="C446" s="515"/>
      <c r="D446" s="516"/>
      <c r="E446" s="516"/>
      <c r="F446" s="516"/>
      <c r="G446" s="517"/>
      <c r="H446" s="34"/>
      <c r="I446" s="178"/>
      <c r="J446" s="178"/>
      <c r="K446" s="178"/>
      <c r="L446" s="178"/>
      <c r="M446" s="178"/>
      <c r="N446" s="36"/>
      <c r="O446" s="936"/>
      <c r="P446" s="674"/>
      <c r="Q446" s="1098"/>
      <c r="R446" s="1099"/>
      <c r="S446" s="1099"/>
      <c r="T446" s="1099"/>
      <c r="U446" s="1099"/>
      <c r="V446" s="1100"/>
      <c r="W446" s="1211"/>
      <c r="X446" s="1212"/>
      <c r="Y446" s="1212"/>
      <c r="Z446" s="1198"/>
      <c r="AA446" s="1199"/>
      <c r="AB446" s="1190"/>
      <c r="AC446" s="1191"/>
      <c r="AD446" s="1191"/>
      <c r="AE446" s="1192"/>
      <c r="AF446" s="38"/>
      <c r="AG446" s="38"/>
    </row>
    <row r="447" spans="3:33" ht="11.25">
      <c r="C447" s="515"/>
      <c r="D447" s="516"/>
      <c r="E447" s="516"/>
      <c r="F447" s="516"/>
      <c r="G447" s="517"/>
      <c r="H447" s="39"/>
      <c r="I447" s="307" t="s">
        <v>396</v>
      </c>
      <c r="J447" s="308"/>
      <c r="K447" s="307" t="s">
        <v>397</v>
      </c>
      <c r="L447" s="365"/>
      <c r="M447" s="308"/>
      <c r="N447" s="42"/>
      <c r="O447" s="936"/>
      <c r="P447" s="674"/>
      <c r="Q447" s="1098"/>
      <c r="R447" s="1099"/>
      <c r="S447" s="1099"/>
      <c r="T447" s="1099"/>
      <c r="U447" s="1099"/>
      <c r="V447" s="1100"/>
      <c r="W447" s="1211"/>
      <c r="X447" s="1212"/>
      <c r="Y447" s="1212"/>
      <c r="Z447" s="1198"/>
      <c r="AA447" s="1199"/>
      <c r="AB447" s="1190"/>
      <c r="AC447" s="1191"/>
      <c r="AD447" s="1191"/>
      <c r="AE447" s="1192"/>
      <c r="AF447" s="38"/>
      <c r="AG447" s="38"/>
    </row>
    <row r="448" spans="3:33" ht="12.75" customHeight="1">
      <c r="C448" s="515"/>
      <c r="D448" s="516"/>
      <c r="E448" s="516"/>
      <c r="F448" s="516"/>
      <c r="G448" s="517"/>
      <c r="H448" s="39"/>
      <c r="I448" s="307" t="s">
        <v>104</v>
      </c>
      <c r="J448" s="308"/>
      <c r="K448" s="366">
        <v>124600</v>
      </c>
      <c r="L448" s="367"/>
      <c r="M448" s="368"/>
      <c r="N448" s="42"/>
      <c r="O448" s="936"/>
      <c r="P448" s="674"/>
      <c r="Q448" s="1098"/>
      <c r="R448" s="1099"/>
      <c r="S448" s="1099"/>
      <c r="T448" s="1099"/>
      <c r="U448" s="1099"/>
      <c r="V448" s="1100"/>
      <c r="W448" s="1211"/>
      <c r="X448" s="1212"/>
      <c r="Y448" s="1212"/>
      <c r="Z448" s="1198"/>
      <c r="AA448" s="1199"/>
      <c r="AB448" s="1190"/>
      <c r="AC448" s="1191"/>
      <c r="AD448" s="1191"/>
      <c r="AE448" s="1192"/>
      <c r="AF448" s="38"/>
      <c r="AG448" s="38"/>
    </row>
    <row r="449" spans="3:33" ht="12.75" customHeight="1">
      <c r="C449" s="515"/>
      <c r="D449" s="516"/>
      <c r="E449" s="516"/>
      <c r="F449" s="516"/>
      <c r="G449" s="517"/>
      <c r="H449" s="39"/>
      <c r="I449" s="305" t="s">
        <v>103</v>
      </c>
      <c r="J449" s="306"/>
      <c r="K449" s="337">
        <v>99600</v>
      </c>
      <c r="L449" s="338"/>
      <c r="M449" s="339"/>
      <c r="N449" s="42"/>
      <c r="O449" s="936"/>
      <c r="P449" s="674"/>
      <c r="Q449" s="1098"/>
      <c r="R449" s="1099"/>
      <c r="S449" s="1099"/>
      <c r="T449" s="1099"/>
      <c r="U449" s="1099"/>
      <c r="V449" s="1100"/>
      <c r="W449" s="1211"/>
      <c r="X449" s="1212"/>
      <c r="Y449" s="1212"/>
      <c r="Z449" s="1198"/>
      <c r="AA449" s="1199"/>
      <c r="AB449" s="1190"/>
      <c r="AC449" s="1191"/>
      <c r="AD449" s="1191"/>
      <c r="AE449" s="1192"/>
      <c r="AF449" s="38"/>
      <c r="AG449" s="38"/>
    </row>
    <row r="450" spans="3:33" ht="12.75" customHeight="1">
      <c r="C450" s="515"/>
      <c r="D450" s="516"/>
      <c r="E450" s="516"/>
      <c r="F450" s="516"/>
      <c r="G450" s="517"/>
      <c r="H450" s="39"/>
      <c r="I450" s="315" t="s">
        <v>105</v>
      </c>
      <c r="J450" s="316"/>
      <c r="K450" s="340"/>
      <c r="L450" s="341"/>
      <c r="M450" s="342"/>
      <c r="N450" s="42"/>
      <c r="O450" s="936"/>
      <c r="P450" s="674"/>
      <c r="Q450" s="1098"/>
      <c r="R450" s="1099"/>
      <c r="S450" s="1099"/>
      <c r="T450" s="1099"/>
      <c r="U450" s="1099"/>
      <c r="V450" s="1100"/>
      <c r="W450" s="1211"/>
      <c r="X450" s="1212"/>
      <c r="Y450" s="1212"/>
      <c r="Z450" s="1198"/>
      <c r="AA450" s="1199"/>
      <c r="AB450" s="1190"/>
      <c r="AC450" s="1191"/>
      <c r="AD450" s="1191"/>
      <c r="AE450" s="1192"/>
      <c r="AF450" s="38"/>
      <c r="AG450" s="38"/>
    </row>
    <row r="451" spans="3:33" ht="12.75" customHeight="1">
      <c r="C451" s="515"/>
      <c r="D451" s="516"/>
      <c r="E451" s="516"/>
      <c r="F451" s="516"/>
      <c r="G451" s="517"/>
      <c r="H451" s="39"/>
      <c r="I451" s="307" t="s">
        <v>106</v>
      </c>
      <c r="J451" s="308"/>
      <c r="K451" s="366">
        <v>74600</v>
      </c>
      <c r="L451" s="367"/>
      <c r="M451" s="368"/>
      <c r="N451" s="42"/>
      <c r="O451" s="936"/>
      <c r="P451" s="674"/>
      <c r="Q451" s="1098"/>
      <c r="R451" s="1099"/>
      <c r="S451" s="1099"/>
      <c r="T451" s="1099"/>
      <c r="U451" s="1099"/>
      <c r="V451" s="1100"/>
      <c r="W451" s="1211"/>
      <c r="X451" s="1212"/>
      <c r="Y451" s="1212"/>
      <c r="Z451" s="1198"/>
      <c r="AA451" s="1199"/>
      <c r="AB451" s="1190"/>
      <c r="AC451" s="1191"/>
      <c r="AD451" s="1191"/>
      <c r="AE451" s="1192"/>
      <c r="AF451" s="38"/>
      <c r="AG451" s="38"/>
    </row>
    <row r="452" spans="3:33" ht="12.75" customHeight="1">
      <c r="C452" s="515"/>
      <c r="D452" s="516"/>
      <c r="E452" s="516"/>
      <c r="F452" s="516"/>
      <c r="G452" s="517"/>
      <c r="H452" s="39"/>
      <c r="I452" s="315" t="s">
        <v>107</v>
      </c>
      <c r="J452" s="316"/>
      <c r="K452" s="340">
        <v>70200</v>
      </c>
      <c r="L452" s="341"/>
      <c r="M452" s="342"/>
      <c r="N452" s="42"/>
      <c r="O452" s="936"/>
      <c r="P452" s="674"/>
      <c r="Q452" s="1098"/>
      <c r="R452" s="1099"/>
      <c r="S452" s="1099"/>
      <c r="T452" s="1099"/>
      <c r="U452" s="1099"/>
      <c r="V452" s="1100"/>
      <c r="W452" s="1211"/>
      <c r="X452" s="1212"/>
      <c r="Y452" s="1212"/>
      <c r="Z452" s="1198"/>
      <c r="AA452" s="1199"/>
      <c r="AB452" s="1190"/>
      <c r="AC452" s="1191"/>
      <c r="AD452" s="1191"/>
      <c r="AE452" s="1192"/>
      <c r="AF452" s="38"/>
      <c r="AG452" s="38"/>
    </row>
    <row r="453" spans="3:33" ht="12.75" customHeight="1">
      <c r="C453" s="515"/>
      <c r="D453" s="516"/>
      <c r="E453" s="516"/>
      <c r="F453" s="516"/>
      <c r="G453" s="517"/>
      <c r="H453" s="39"/>
      <c r="I453" s="305" t="s">
        <v>108</v>
      </c>
      <c r="J453" s="306"/>
      <c r="K453" s="337">
        <v>51500</v>
      </c>
      <c r="L453" s="338"/>
      <c r="M453" s="339"/>
      <c r="N453" s="42"/>
      <c r="O453" s="936"/>
      <c r="P453" s="674"/>
      <c r="Q453" s="1098"/>
      <c r="R453" s="1099"/>
      <c r="S453" s="1099"/>
      <c r="T453" s="1099"/>
      <c r="U453" s="1099"/>
      <c r="V453" s="1100"/>
      <c r="W453" s="1211"/>
      <c r="X453" s="1212"/>
      <c r="Y453" s="1212"/>
      <c r="Z453" s="1198"/>
      <c r="AA453" s="1199"/>
      <c r="AB453" s="1190"/>
      <c r="AC453" s="1191"/>
      <c r="AD453" s="1191"/>
      <c r="AE453" s="1192"/>
      <c r="AF453" s="38"/>
      <c r="AG453" s="38"/>
    </row>
    <row r="454" spans="3:33" ht="12.75" customHeight="1">
      <c r="C454" s="515"/>
      <c r="D454" s="516"/>
      <c r="E454" s="516"/>
      <c r="F454" s="516"/>
      <c r="G454" s="517"/>
      <c r="H454" s="39"/>
      <c r="I454" s="315" t="s">
        <v>398</v>
      </c>
      <c r="J454" s="316"/>
      <c r="K454" s="340"/>
      <c r="L454" s="341"/>
      <c r="M454" s="342"/>
      <c r="N454" s="42"/>
      <c r="O454" s="936"/>
      <c r="P454" s="674"/>
      <c r="Q454" s="1098"/>
      <c r="R454" s="1099"/>
      <c r="S454" s="1099"/>
      <c r="T454" s="1099"/>
      <c r="U454" s="1099"/>
      <c r="V454" s="1100"/>
      <c r="W454" s="1211"/>
      <c r="X454" s="1212"/>
      <c r="Y454" s="1212"/>
      <c r="Z454" s="1198"/>
      <c r="AA454" s="1199"/>
      <c r="AB454" s="1190"/>
      <c r="AC454" s="1191"/>
      <c r="AD454" s="1191"/>
      <c r="AE454" s="1192"/>
      <c r="AF454" s="38"/>
      <c r="AG454" s="38"/>
    </row>
    <row r="455" spans="3:33" ht="12.75" customHeight="1">
      <c r="C455" s="515"/>
      <c r="D455" s="516"/>
      <c r="E455" s="516"/>
      <c r="F455" s="516"/>
      <c r="G455" s="517"/>
      <c r="H455" s="39"/>
      <c r="I455" s="315" t="s">
        <v>399</v>
      </c>
      <c r="J455" s="316"/>
      <c r="K455" s="340">
        <v>44100</v>
      </c>
      <c r="L455" s="341"/>
      <c r="M455" s="342"/>
      <c r="N455" s="42"/>
      <c r="O455" s="936"/>
      <c r="P455" s="674"/>
      <c r="Q455" s="1098"/>
      <c r="R455" s="1099"/>
      <c r="S455" s="1099"/>
      <c r="T455" s="1099"/>
      <c r="U455" s="1099"/>
      <c r="V455" s="1100"/>
      <c r="W455" s="1211"/>
      <c r="X455" s="1212"/>
      <c r="Y455" s="1212"/>
      <c r="Z455" s="1198"/>
      <c r="AA455" s="1199"/>
      <c r="AB455" s="1190"/>
      <c r="AC455" s="1191"/>
      <c r="AD455" s="1191"/>
      <c r="AE455" s="1192"/>
      <c r="AF455" s="38"/>
      <c r="AG455" s="38"/>
    </row>
    <row r="456" spans="3:33" ht="12.75" customHeight="1">
      <c r="C456" s="506"/>
      <c r="D456" s="507"/>
      <c r="E456" s="507"/>
      <c r="F456" s="507"/>
      <c r="G456" s="508"/>
      <c r="H456" s="216"/>
      <c r="I456" s="31"/>
      <c r="J456" s="31"/>
      <c r="K456" s="31"/>
      <c r="L456" s="31"/>
      <c r="M456" s="31"/>
      <c r="N456" s="122"/>
      <c r="O456" s="315"/>
      <c r="P456" s="316"/>
      <c r="Q456" s="1101"/>
      <c r="R456" s="1102"/>
      <c r="S456" s="1102"/>
      <c r="T456" s="1102"/>
      <c r="U456" s="1102"/>
      <c r="V456" s="1103"/>
      <c r="W456" s="1213"/>
      <c r="X456" s="1214"/>
      <c r="Y456" s="1214"/>
      <c r="Z456" s="1200"/>
      <c r="AA456" s="1201"/>
      <c r="AB456" s="1193"/>
      <c r="AC456" s="1194"/>
      <c r="AD456" s="1194"/>
      <c r="AE456" s="1195"/>
      <c r="AF456" s="38"/>
      <c r="AG456" s="38"/>
    </row>
    <row r="457" spans="3:33" ht="78.75" customHeight="1">
      <c r="C457" s="500" t="s">
        <v>391</v>
      </c>
      <c r="D457" s="501"/>
      <c r="E457" s="501"/>
      <c r="F457" s="501"/>
      <c r="G457" s="526"/>
      <c r="H457" s="355" t="s">
        <v>496</v>
      </c>
      <c r="I457" s="356"/>
      <c r="J457" s="356"/>
      <c r="K457" s="356"/>
      <c r="L457" s="356"/>
      <c r="M457" s="356"/>
      <c r="N457" s="357"/>
      <c r="O457" s="307" t="s">
        <v>392</v>
      </c>
      <c r="P457" s="308"/>
      <c r="Q457" s="355" t="s">
        <v>571</v>
      </c>
      <c r="R457" s="356"/>
      <c r="S457" s="356"/>
      <c r="T457" s="356"/>
      <c r="U457" s="356"/>
      <c r="V457" s="357"/>
      <c r="W457" s="905">
        <v>139793</v>
      </c>
      <c r="X457" s="906"/>
      <c r="Y457" s="906"/>
      <c r="Z457" s="966" t="s">
        <v>174</v>
      </c>
      <c r="AA457" s="967"/>
      <c r="AB457" s="746">
        <v>276271</v>
      </c>
      <c r="AC457" s="747"/>
      <c r="AD457" s="747"/>
      <c r="AE457" s="748"/>
      <c r="AF457" s="38"/>
      <c r="AG457" s="38"/>
    </row>
    <row r="458" spans="3:33" ht="11.25">
      <c r="C458" s="411" t="s">
        <v>400</v>
      </c>
      <c r="D458" s="412"/>
      <c r="E458" s="412"/>
      <c r="F458" s="412"/>
      <c r="G458" s="413"/>
      <c r="H458" s="384" t="s">
        <v>547</v>
      </c>
      <c r="I458" s="385"/>
      <c r="J458" s="385"/>
      <c r="K458" s="385"/>
      <c r="L458" s="385"/>
      <c r="M458" s="385"/>
      <c r="N458" s="386"/>
      <c r="O458" s="800" t="s">
        <v>392</v>
      </c>
      <c r="P458" s="673"/>
      <c r="Q458" s="411" t="s">
        <v>479</v>
      </c>
      <c r="R458" s="412"/>
      <c r="S458" s="412"/>
      <c r="T458" s="412"/>
      <c r="U458" s="412"/>
      <c r="V458" s="413"/>
      <c r="W458" s="770">
        <v>23422</v>
      </c>
      <c r="X458" s="771"/>
      <c r="Y458" s="771"/>
      <c r="Z458" s="1179" t="s">
        <v>174</v>
      </c>
      <c r="AA458" s="1180"/>
      <c r="AB458" s="1187">
        <v>74592</v>
      </c>
      <c r="AC458" s="1188"/>
      <c r="AD458" s="1188"/>
      <c r="AE458" s="1189"/>
      <c r="AF458" s="38"/>
      <c r="AG458" s="38"/>
    </row>
    <row r="459" spans="3:33" ht="15" customHeight="1">
      <c r="C459" s="309"/>
      <c r="D459" s="335"/>
      <c r="E459" s="335"/>
      <c r="F459" s="335"/>
      <c r="G459" s="336"/>
      <c r="H459" s="309" t="s">
        <v>548</v>
      </c>
      <c r="I459" s="310"/>
      <c r="J459" s="310"/>
      <c r="K459" s="310"/>
      <c r="L459" s="310"/>
      <c r="M459" s="310"/>
      <c r="N459" s="311"/>
      <c r="O459" s="936"/>
      <c r="P459" s="674"/>
      <c r="Q459" s="309"/>
      <c r="R459" s="335"/>
      <c r="S459" s="335"/>
      <c r="T459" s="335"/>
      <c r="U459" s="335"/>
      <c r="V459" s="336"/>
      <c r="W459" s="1177"/>
      <c r="X459" s="1178"/>
      <c r="Y459" s="1178"/>
      <c r="Z459" s="1181"/>
      <c r="AA459" s="1182"/>
      <c r="AB459" s="1190"/>
      <c r="AC459" s="1191"/>
      <c r="AD459" s="1191"/>
      <c r="AE459" s="1192"/>
      <c r="AF459" s="38"/>
      <c r="AG459" s="38"/>
    </row>
    <row r="460" spans="3:33" ht="13.5" customHeight="1">
      <c r="C460" s="309"/>
      <c r="D460" s="335"/>
      <c r="E460" s="335"/>
      <c r="F460" s="335"/>
      <c r="G460" s="336"/>
      <c r="H460" s="309" t="s">
        <v>473</v>
      </c>
      <c r="I460" s="310"/>
      <c r="J460" s="310"/>
      <c r="K460" s="310"/>
      <c r="L460" s="310"/>
      <c r="M460" s="310"/>
      <c r="N460" s="311"/>
      <c r="O460" s="936"/>
      <c r="P460" s="674"/>
      <c r="Q460" s="309"/>
      <c r="R460" s="335"/>
      <c r="S460" s="335"/>
      <c r="T460" s="335"/>
      <c r="U460" s="335"/>
      <c r="V460" s="336"/>
      <c r="W460" s="1177"/>
      <c r="X460" s="1178"/>
      <c r="Y460" s="1178"/>
      <c r="Z460" s="1181"/>
      <c r="AA460" s="1182"/>
      <c r="AB460" s="1190"/>
      <c r="AC460" s="1191"/>
      <c r="AD460" s="1191"/>
      <c r="AE460" s="1192"/>
      <c r="AF460" s="38"/>
      <c r="AG460" s="38"/>
    </row>
    <row r="461" spans="3:33" ht="13.5" customHeight="1">
      <c r="C461" s="309"/>
      <c r="D461" s="335"/>
      <c r="E461" s="335"/>
      <c r="F461" s="335"/>
      <c r="G461" s="336"/>
      <c r="H461" s="309" t="s">
        <v>474</v>
      </c>
      <c r="I461" s="310"/>
      <c r="J461" s="310"/>
      <c r="K461" s="310"/>
      <c r="L461" s="310"/>
      <c r="M461" s="310"/>
      <c r="N461" s="311"/>
      <c r="O461" s="936"/>
      <c r="P461" s="674"/>
      <c r="Q461" s="309"/>
      <c r="R461" s="335"/>
      <c r="S461" s="335"/>
      <c r="T461" s="335"/>
      <c r="U461" s="335"/>
      <c r="V461" s="336"/>
      <c r="W461" s="1177"/>
      <c r="X461" s="1178"/>
      <c r="Y461" s="1178"/>
      <c r="Z461" s="1181"/>
      <c r="AA461" s="1182"/>
      <c r="AB461" s="1190"/>
      <c r="AC461" s="1191"/>
      <c r="AD461" s="1191"/>
      <c r="AE461" s="1192"/>
      <c r="AF461" s="38"/>
      <c r="AG461" s="38"/>
    </row>
    <row r="462" spans="3:33" ht="13.5" customHeight="1">
      <c r="C462" s="309"/>
      <c r="D462" s="335"/>
      <c r="E462" s="335"/>
      <c r="F462" s="335"/>
      <c r="G462" s="336"/>
      <c r="H462" s="309" t="s">
        <v>475</v>
      </c>
      <c r="I462" s="310"/>
      <c r="J462" s="310"/>
      <c r="K462" s="310"/>
      <c r="L462" s="310"/>
      <c r="M462" s="310"/>
      <c r="N462" s="311"/>
      <c r="O462" s="936"/>
      <c r="P462" s="674"/>
      <c r="Q462" s="309"/>
      <c r="R462" s="335"/>
      <c r="S462" s="335"/>
      <c r="T462" s="335"/>
      <c r="U462" s="335"/>
      <c r="V462" s="336"/>
      <c r="W462" s="1177"/>
      <c r="X462" s="1178"/>
      <c r="Y462" s="1178"/>
      <c r="Z462" s="1181"/>
      <c r="AA462" s="1182"/>
      <c r="AB462" s="1190"/>
      <c r="AC462" s="1191"/>
      <c r="AD462" s="1191"/>
      <c r="AE462" s="1192"/>
      <c r="AF462" s="38"/>
      <c r="AG462" s="38"/>
    </row>
    <row r="463" spans="3:33" ht="13.5" customHeight="1">
      <c r="C463" s="309"/>
      <c r="D463" s="335"/>
      <c r="E463" s="335"/>
      <c r="F463" s="335"/>
      <c r="G463" s="336"/>
      <c r="H463" s="39"/>
      <c r="I463" s="307" t="s">
        <v>396</v>
      </c>
      <c r="J463" s="308"/>
      <c r="K463" s="307" t="s">
        <v>397</v>
      </c>
      <c r="L463" s="365"/>
      <c r="M463" s="308"/>
      <c r="N463" s="42"/>
      <c r="O463" s="936"/>
      <c r="P463" s="674"/>
      <c r="Q463" s="309"/>
      <c r="R463" s="335"/>
      <c r="S463" s="335"/>
      <c r="T463" s="335"/>
      <c r="U463" s="335"/>
      <c r="V463" s="336"/>
      <c r="W463" s="1177"/>
      <c r="X463" s="1178"/>
      <c r="Y463" s="1178"/>
      <c r="Z463" s="1181"/>
      <c r="AA463" s="1182"/>
      <c r="AB463" s="1190"/>
      <c r="AC463" s="1191"/>
      <c r="AD463" s="1191"/>
      <c r="AE463" s="1192"/>
      <c r="AF463" s="38"/>
      <c r="AG463" s="38"/>
    </row>
    <row r="464" spans="3:33" ht="12.75" customHeight="1">
      <c r="C464" s="309"/>
      <c r="D464" s="335"/>
      <c r="E464" s="335"/>
      <c r="F464" s="335"/>
      <c r="G464" s="336"/>
      <c r="H464" s="39"/>
      <c r="I464" s="307" t="s">
        <v>104</v>
      </c>
      <c r="J464" s="308"/>
      <c r="K464" s="366">
        <v>12000</v>
      </c>
      <c r="L464" s="367"/>
      <c r="M464" s="368"/>
      <c r="N464" s="42"/>
      <c r="O464" s="936"/>
      <c r="P464" s="674"/>
      <c r="Q464" s="309"/>
      <c r="R464" s="335"/>
      <c r="S464" s="335"/>
      <c r="T464" s="335"/>
      <c r="U464" s="335"/>
      <c r="V464" s="336"/>
      <c r="W464" s="1177"/>
      <c r="X464" s="1178"/>
      <c r="Y464" s="1178"/>
      <c r="Z464" s="1181"/>
      <c r="AA464" s="1182"/>
      <c r="AB464" s="1190"/>
      <c r="AC464" s="1191"/>
      <c r="AD464" s="1191"/>
      <c r="AE464" s="1192"/>
      <c r="AF464" s="38"/>
      <c r="AG464" s="38"/>
    </row>
    <row r="465" spans="3:33" ht="12.75" customHeight="1">
      <c r="C465" s="309"/>
      <c r="D465" s="335"/>
      <c r="E465" s="335"/>
      <c r="F465" s="335"/>
      <c r="G465" s="336"/>
      <c r="H465" s="39"/>
      <c r="I465" s="305" t="s">
        <v>103</v>
      </c>
      <c r="J465" s="306"/>
      <c r="K465" s="337">
        <v>10000</v>
      </c>
      <c r="L465" s="338"/>
      <c r="M465" s="339"/>
      <c r="N465" s="42"/>
      <c r="O465" s="936"/>
      <c r="P465" s="674"/>
      <c r="Q465" s="309"/>
      <c r="R465" s="335"/>
      <c r="S465" s="335"/>
      <c r="T465" s="335"/>
      <c r="U465" s="335"/>
      <c r="V465" s="336"/>
      <c r="W465" s="1177"/>
      <c r="X465" s="1178"/>
      <c r="Y465" s="1178"/>
      <c r="Z465" s="1181"/>
      <c r="AA465" s="1182"/>
      <c r="AB465" s="1190"/>
      <c r="AC465" s="1191"/>
      <c r="AD465" s="1191"/>
      <c r="AE465" s="1192"/>
      <c r="AF465" s="38"/>
      <c r="AG465" s="38"/>
    </row>
    <row r="466" spans="3:33" ht="12.75" customHeight="1">
      <c r="C466" s="309"/>
      <c r="D466" s="335"/>
      <c r="E466" s="335"/>
      <c r="F466" s="335"/>
      <c r="G466" s="336"/>
      <c r="H466" s="39"/>
      <c r="I466" s="315" t="s">
        <v>105</v>
      </c>
      <c r="J466" s="316"/>
      <c r="K466" s="340"/>
      <c r="L466" s="341"/>
      <c r="M466" s="342"/>
      <c r="N466" s="42"/>
      <c r="O466" s="936"/>
      <c r="P466" s="674"/>
      <c r="Q466" s="309"/>
      <c r="R466" s="335"/>
      <c r="S466" s="335"/>
      <c r="T466" s="335"/>
      <c r="U466" s="335"/>
      <c r="V466" s="336"/>
      <c r="W466" s="1177"/>
      <c r="X466" s="1178"/>
      <c r="Y466" s="1178"/>
      <c r="Z466" s="1181"/>
      <c r="AA466" s="1182"/>
      <c r="AB466" s="1190"/>
      <c r="AC466" s="1191"/>
      <c r="AD466" s="1191"/>
      <c r="AE466" s="1192"/>
      <c r="AF466" s="38"/>
      <c r="AG466" s="38"/>
    </row>
    <row r="467" spans="3:33" ht="12.75" customHeight="1">
      <c r="C467" s="309"/>
      <c r="D467" s="335"/>
      <c r="E467" s="335"/>
      <c r="F467" s="335"/>
      <c r="G467" s="336"/>
      <c r="H467" s="39"/>
      <c r="I467" s="307" t="s">
        <v>106</v>
      </c>
      <c r="J467" s="308"/>
      <c r="K467" s="337">
        <v>8000</v>
      </c>
      <c r="L467" s="338"/>
      <c r="M467" s="339"/>
      <c r="N467" s="42"/>
      <c r="O467" s="936"/>
      <c r="P467" s="674"/>
      <c r="Q467" s="309"/>
      <c r="R467" s="335"/>
      <c r="S467" s="335"/>
      <c r="T467" s="335"/>
      <c r="U467" s="335"/>
      <c r="V467" s="336"/>
      <c r="W467" s="1177"/>
      <c r="X467" s="1178"/>
      <c r="Y467" s="1178"/>
      <c r="Z467" s="1181"/>
      <c r="AA467" s="1182"/>
      <c r="AB467" s="1190"/>
      <c r="AC467" s="1191"/>
      <c r="AD467" s="1191"/>
      <c r="AE467" s="1192"/>
      <c r="AF467" s="38"/>
      <c r="AG467" s="38"/>
    </row>
    <row r="468" spans="3:33" ht="12.75" customHeight="1">
      <c r="C468" s="309"/>
      <c r="D468" s="335"/>
      <c r="E468" s="335"/>
      <c r="F468" s="335"/>
      <c r="G468" s="336"/>
      <c r="H468" s="39"/>
      <c r="I468" s="315" t="s">
        <v>107</v>
      </c>
      <c r="J468" s="316"/>
      <c r="K468" s="340"/>
      <c r="L468" s="341"/>
      <c r="M468" s="342"/>
      <c r="N468" s="42"/>
      <c r="O468" s="936"/>
      <c r="P468" s="674"/>
      <c r="Q468" s="309"/>
      <c r="R468" s="335"/>
      <c r="S468" s="335"/>
      <c r="T468" s="335"/>
      <c r="U468" s="335"/>
      <c r="V468" s="336"/>
      <c r="W468" s="1177"/>
      <c r="X468" s="1178"/>
      <c r="Y468" s="1178"/>
      <c r="Z468" s="1181"/>
      <c r="AA468" s="1182"/>
      <c r="AB468" s="1190"/>
      <c r="AC468" s="1191"/>
      <c r="AD468" s="1191"/>
      <c r="AE468" s="1192"/>
      <c r="AF468" s="38"/>
      <c r="AG468" s="38"/>
    </row>
    <row r="469" spans="3:33" ht="12.75" customHeight="1">
      <c r="C469" s="309"/>
      <c r="D469" s="335"/>
      <c r="E469" s="335"/>
      <c r="F469" s="335"/>
      <c r="G469" s="336"/>
      <c r="H469" s="39"/>
      <c r="I469" s="305" t="s">
        <v>108</v>
      </c>
      <c r="J469" s="306"/>
      <c r="K469" s="337">
        <v>6000</v>
      </c>
      <c r="L469" s="338"/>
      <c r="M469" s="339"/>
      <c r="N469" s="42"/>
      <c r="O469" s="936"/>
      <c r="P469" s="674"/>
      <c r="Q469" s="309"/>
      <c r="R469" s="335"/>
      <c r="S469" s="335"/>
      <c r="T469" s="335"/>
      <c r="U469" s="335"/>
      <c r="V469" s="336"/>
      <c r="W469" s="1177"/>
      <c r="X469" s="1178"/>
      <c r="Y469" s="1178"/>
      <c r="Z469" s="1181"/>
      <c r="AA469" s="1182"/>
      <c r="AB469" s="1190"/>
      <c r="AC469" s="1191"/>
      <c r="AD469" s="1191"/>
      <c r="AE469" s="1192"/>
      <c r="AF469" s="38"/>
      <c r="AG469" s="38"/>
    </row>
    <row r="470" spans="3:33" ht="12.75" customHeight="1">
      <c r="C470" s="309"/>
      <c r="D470" s="335"/>
      <c r="E470" s="335"/>
      <c r="F470" s="335"/>
      <c r="G470" s="336"/>
      <c r="H470" s="39"/>
      <c r="I470" s="315" t="s">
        <v>398</v>
      </c>
      <c r="J470" s="316"/>
      <c r="K470" s="340"/>
      <c r="L470" s="341"/>
      <c r="M470" s="342"/>
      <c r="N470" s="42"/>
      <c r="O470" s="936"/>
      <c r="P470" s="674"/>
      <c r="Q470" s="309"/>
      <c r="R470" s="335"/>
      <c r="S470" s="335"/>
      <c r="T470" s="335"/>
      <c r="U470" s="335"/>
      <c r="V470" s="336"/>
      <c r="W470" s="1177"/>
      <c r="X470" s="1178"/>
      <c r="Y470" s="1178"/>
      <c r="Z470" s="1181"/>
      <c r="AA470" s="1182"/>
      <c r="AB470" s="1190"/>
      <c r="AC470" s="1191"/>
      <c r="AD470" s="1191"/>
      <c r="AE470" s="1192"/>
      <c r="AF470" s="38"/>
      <c r="AG470" s="38"/>
    </row>
    <row r="471" spans="3:33" ht="12.75" customHeight="1">
      <c r="C471" s="309"/>
      <c r="D471" s="335"/>
      <c r="E471" s="335"/>
      <c r="F471" s="335"/>
      <c r="G471" s="336"/>
      <c r="H471" s="39"/>
      <c r="I471" s="307" t="s">
        <v>399</v>
      </c>
      <c r="J471" s="308"/>
      <c r="K471" s="366">
        <v>4000</v>
      </c>
      <c r="L471" s="367"/>
      <c r="M471" s="368"/>
      <c r="N471" s="42"/>
      <c r="O471" s="936"/>
      <c r="P471" s="674"/>
      <c r="Q471" s="309"/>
      <c r="R471" s="335"/>
      <c r="S471" s="335"/>
      <c r="T471" s="335"/>
      <c r="U471" s="335"/>
      <c r="V471" s="336"/>
      <c r="W471" s="1177"/>
      <c r="X471" s="1178"/>
      <c r="Y471" s="1178"/>
      <c r="Z471" s="1181"/>
      <c r="AA471" s="1182"/>
      <c r="AB471" s="1190"/>
      <c r="AC471" s="1191"/>
      <c r="AD471" s="1191"/>
      <c r="AE471" s="1192"/>
      <c r="AF471" s="38"/>
      <c r="AG471" s="38"/>
    </row>
    <row r="472" spans="3:33" ht="25.5" customHeight="1">
      <c r="C472" s="309"/>
      <c r="D472" s="335"/>
      <c r="E472" s="335"/>
      <c r="F472" s="335"/>
      <c r="G472" s="336"/>
      <c r="H472" s="309" t="s">
        <v>402</v>
      </c>
      <c r="I472" s="335"/>
      <c r="J472" s="335"/>
      <c r="K472" s="335"/>
      <c r="L472" s="335"/>
      <c r="M472" s="335"/>
      <c r="N472" s="336"/>
      <c r="O472" s="936"/>
      <c r="P472" s="674"/>
      <c r="Q472" s="309"/>
      <c r="R472" s="335"/>
      <c r="S472" s="335"/>
      <c r="T472" s="335"/>
      <c r="U472" s="335"/>
      <c r="V472" s="336"/>
      <c r="W472" s="1177"/>
      <c r="X472" s="1178"/>
      <c r="Y472" s="1178"/>
      <c r="Z472" s="1181"/>
      <c r="AA472" s="1182"/>
      <c r="AB472" s="1190"/>
      <c r="AC472" s="1191"/>
      <c r="AD472" s="1191"/>
      <c r="AE472" s="1192"/>
      <c r="AF472" s="38"/>
      <c r="AG472" s="38"/>
    </row>
    <row r="473" spans="3:33" ht="11.25">
      <c r="C473" s="309"/>
      <c r="D473" s="335"/>
      <c r="E473" s="335"/>
      <c r="F473" s="335"/>
      <c r="G473" s="336"/>
      <c r="H473" s="309" t="s">
        <v>478</v>
      </c>
      <c r="I473" s="310"/>
      <c r="J473" s="310"/>
      <c r="K473" s="310"/>
      <c r="L473" s="310"/>
      <c r="M473" s="310"/>
      <c r="N473" s="311"/>
      <c r="O473" s="936"/>
      <c r="P473" s="674"/>
      <c r="Q473" s="309"/>
      <c r="R473" s="335"/>
      <c r="S473" s="335"/>
      <c r="T473" s="335"/>
      <c r="U473" s="335"/>
      <c r="V473" s="336"/>
      <c r="W473" s="1177"/>
      <c r="X473" s="1178"/>
      <c r="Y473" s="1178"/>
      <c r="Z473" s="1181"/>
      <c r="AA473" s="1182"/>
      <c r="AB473" s="1190"/>
      <c r="AC473" s="1191"/>
      <c r="AD473" s="1191"/>
      <c r="AE473" s="1192"/>
      <c r="AF473" s="38"/>
      <c r="AG473" s="38"/>
    </row>
    <row r="474" spans="3:33" ht="13.5" customHeight="1">
      <c r="C474" s="309"/>
      <c r="D474" s="335"/>
      <c r="E474" s="335"/>
      <c r="F474" s="335"/>
      <c r="G474" s="336"/>
      <c r="H474" s="309" t="s">
        <v>477</v>
      </c>
      <c r="I474" s="310"/>
      <c r="J474" s="310"/>
      <c r="K474" s="310"/>
      <c r="L474" s="310"/>
      <c r="M474" s="310"/>
      <c r="N474" s="311"/>
      <c r="O474" s="936"/>
      <c r="P474" s="674"/>
      <c r="Q474" s="309"/>
      <c r="R474" s="335"/>
      <c r="S474" s="335"/>
      <c r="T474" s="335"/>
      <c r="U474" s="335"/>
      <c r="V474" s="336"/>
      <c r="W474" s="1177"/>
      <c r="X474" s="1178"/>
      <c r="Y474" s="1178"/>
      <c r="Z474" s="1181"/>
      <c r="AA474" s="1182"/>
      <c r="AB474" s="1190"/>
      <c r="AC474" s="1191"/>
      <c r="AD474" s="1191"/>
      <c r="AE474" s="1192"/>
      <c r="AF474" s="38"/>
      <c r="AG474" s="38"/>
    </row>
    <row r="475" spans="3:33" ht="13.5" customHeight="1">
      <c r="C475" s="309"/>
      <c r="D475" s="335"/>
      <c r="E475" s="335"/>
      <c r="F475" s="335"/>
      <c r="G475" s="336"/>
      <c r="H475" s="309" t="s">
        <v>476</v>
      </c>
      <c r="I475" s="310"/>
      <c r="J475" s="310"/>
      <c r="K475" s="310"/>
      <c r="L475" s="310"/>
      <c r="M475" s="310"/>
      <c r="N475" s="311"/>
      <c r="O475" s="936"/>
      <c r="P475" s="674"/>
      <c r="Q475" s="309"/>
      <c r="R475" s="335"/>
      <c r="S475" s="335"/>
      <c r="T475" s="335"/>
      <c r="U475" s="335"/>
      <c r="V475" s="336"/>
      <c r="W475" s="1177"/>
      <c r="X475" s="1178"/>
      <c r="Y475" s="1178"/>
      <c r="Z475" s="1181"/>
      <c r="AA475" s="1182"/>
      <c r="AB475" s="1190"/>
      <c r="AC475" s="1191"/>
      <c r="AD475" s="1191"/>
      <c r="AE475" s="1192"/>
      <c r="AF475" s="38"/>
      <c r="AG475" s="38"/>
    </row>
    <row r="476" spans="3:33" ht="13.5" customHeight="1">
      <c r="C476" s="309"/>
      <c r="D476" s="335"/>
      <c r="E476" s="335"/>
      <c r="F476" s="335"/>
      <c r="G476" s="336"/>
      <c r="H476" s="309" t="s">
        <v>480</v>
      </c>
      <c r="I476" s="335"/>
      <c r="J476" s="335"/>
      <c r="K476" s="335"/>
      <c r="L476" s="335"/>
      <c r="M476" s="335"/>
      <c r="N476" s="336"/>
      <c r="O476" s="936"/>
      <c r="P476" s="674"/>
      <c r="Q476" s="309"/>
      <c r="R476" s="335"/>
      <c r="S476" s="335"/>
      <c r="T476" s="335"/>
      <c r="U476" s="335"/>
      <c r="V476" s="336"/>
      <c r="W476" s="1177"/>
      <c r="X476" s="1178"/>
      <c r="Y476" s="1178"/>
      <c r="Z476" s="1181"/>
      <c r="AA476" s="1182"/>
      <c r="AB476" s="1190"/>
      <c r="AC476" s="1191"/>
      <c r="AD476" s="1191"/>
      <c r="AE476" s="1192"/>
      <c r="AF476" s="38"/>
      <c r="AG476" s="38"/>
    </row>
    <row r="477" spans="3:33" ht="13.5" customHeight="1">
      <c r="C477" s="352"/>
      <c r="D477" s="974"/>
      <c r="E477" s="974"/>
      <c r="F477" s="974"/>
      <c r="G477" s="975"/>
      <c r="H477" s="352"/>
      <c r="I477" s="353"/>
      <c r="J477" s="353"/>
      <c r="K477" s="353"/>
      <c r="L477" s="353"/>
      <c r="M477" s="353"/>
      <c r="N477" s="354"/>
      <c r="O477" s="315"/>
      <c r="P477" s="316"/>
      <c r="Q477" s="352"/>
      <c r="R477" s="974"/>
      <c r="S477" s="974"/>
      <c r="T477" s="974"/>
      <c r="U477" s="974"/>
      <c r="V477" s="975"/>
      <c r="W477" s="1164"/>
      <c r="X477" s="1165"/>
      <c r="Y477" s="1165"/>
      <c r="Z477" s="1183"/>
      <c r="AA477" s="1184"/>
      <c r="AB477" s="1193"/>
      <c r="AC477" s="1194"/>
      <c r="AD477" s="1194"/>
      <c r="AE477" s="1195"/>
      <c r="AF477" s="38"/>
      <c r="AG477" s="38"/>
    </row>
    <row r="478" spans="3:33" ht="13.5" customHeight="1">
      <c r="C478" s="503" t="s">
        <v>393</v>
      </c>
      <c r="D478" s="504"/>
      <c r="E478" s="504"/>
      <c r="F478" s="504"/>
      <c r="G478" s="505"/>
      <c r="H478" s="411" t="s">
        <v>539</v>
      </c>
      <c r="I478" s="412"/>
      <c r="J478" s="412"/>
      <c r="K478" s="412"/>
      <c r="L478" s="412"/>
      <c r="M478" s="412"/>
      <c r="N478" s="413"/>
      <c r="O478" s="800" t="s">
        <v>389</v>
      </c>
      <c r="P478" s="673"/>
      <c r="Q478" s="411"/>
      <c r="R478" s="412"/>
      <c r="S478" s="412"/>
      <c r="T478" s="412"/>
      <c r="U478" s="412"/>
      <c r="V478" s="413"/>
      <c r="W478" s="1209">
        <v>171582</v>
      </c>
      <c r="X478" s="1210"/>
      <c r="Y478" s="1210"/>
      <c r="Z478" s="1196" t="s">
        <v>174</v>
      </c>
      <c r="AA478" s="1197"/>
      <c r="AB478" s="1187">
        <v>70990</v>
      </c>
      <c r="AC478" s="1188"/>
      <c r="AD478" s="1188"/>
      <c r="AE478" s="1189"/>
      <c r="AF478" s="38"/>
      <c r="AG478" s="38"/>
    </row>
    <row r="479" spans="3:33" ht="13.5" customHeight="1">
      <c r="C479" s="515"/>
      <c r="D479" s="516"/>
      <c r="E479" s="516"/>
      <c r="F479" s="516"/>
      <c r="G479" s="517"/>
      <c r="H479" s="309" t="s">
        <v>540</v>
      </c>
      <c r="I479" s="335"/>
      <c r="J479" s="335"/>
      <c r="K479" s="335"/>
      <c r="L479" s="335"/>
      <c r="M479" s="335"/>
      <c r="N479" s="336"/>
      <c r="O479" s="936"/>
      <c r="P479" s="674"/>
      <c r="Q479" s="309"/>
      <c r="R479" s="335"/>
      <c r="S479" s="335"/>
      <c r="T479" s="335"/>
      <c r="U479" s="335"/>
      <c r="V479" s="336"/>
      <c r="W479" s="1211"/>
      <c r="X479" s="1212"/>
      <c r="Y479" s="1212"/>
      <c r="Z479" s="1198"/>
      <c r="AA479" s="1199"/>
      <c r="AB479" s="1190"/>
      <c r="AC479" s="1191"/>
      <c r="AD479" s="1191"/>
      <c r="AE479" s="1192"/>
      <c r="AF479" s="38"/>
      <c r="AG479" s="38"/>
    </row>
    <row r="480" spans="3:33" ht="13.5" customHeight="1">
      <c r="C480" s="515"/>
      <c r="D480" s="516"/>
      <c r="E480" s="516"/>
      <c r="F480" s="516"/>
      <c r="G480" s="517"/>
      <c r="H480" s="309" t="s">
        <v>538</v>
      </c>
      <c r="I480" s="335"/>
      <c r="J480" s="335"/>
      <c r="K480" s="335"/>
      <c r="L480" s="335"/>
      <c r="M480" s="335"/>
      <c r="N480" s="336"/>
      <c r="O480" s="936"/>
      <c r="P480" s="674"/>
      <c r="Q480" s="309"/>
      <c r="R480" s="335"/>
      <c r="S480" s="335"/>
      <c r="T480" s="335"/>
      <c r="U480" s="335"/>
      <c r="V480" s="336"/>
      <c r="W480" s="1211"/>
      <c r="X480" s="1212"/>
      <c r="Y480" s="1212"/>
      <c r="Z480" s="1198"/>
      <c r="AA480" s="1199"/>
      <c r="AB480" s="1190"/>
      <c r="AC480" s="1191"/>
      <c r="AD480" s="1191"/>
      <c r="AE480" s="1192"/>
      <c r="AF480" s="38"/>
      <c r="AG480" s="38"/>
    </row>
    <row r="481" spans="3:33" ht="13.5" customHeight="1">
      <c r="C481" s="515"/>
      <c r="D481" s="516"/>
      <c r="E481" s="516"/>
      <c r="F481" s="516"/>
      <c r="G481" s="517"/>
      <c r="H481" s="309" t="s">
        <v>541</v>
      </c>
      <c r="I481" s="335"/>
      <c r="J481" s="335"/>
      <c r="K481" s="335"/>
      <c r="L481" s="335"/>
      <c r="M481" s="335"/>
      <c r="N481" s="336"/>
      <c r="O481" s="936"/>
      <c r="P481" s="674"/>
      <c r="Q481" s="309"/>
      <c r="R481" s="335"/>
      <c r="S481" s="335"/>
      <c r="T481" s="335"/>
      <c r="U481" s="335"/>
      <c r="V481" s="336"/>
      <c r="W481" s="1211"/>
      <c r="X481" s="1212"/>
      <c r="Y481" s="1212"/>
      <c r="Z481" s="1198"/>
      <c r="AA481" s="1199"/>
      <c r="AB481" s="1190"/>
      <c r="AC481" s="1191"/>
      <c r="AD481" s="1191"/>
      <c r="AE481" s="1192"/>
      <c r="AF481" s="38"/>
      <c r="AG481" s="38"/>
    </row>
    <row r="482" spans="3:33" ht="13.5" customHeight="1">
      <c r="C482" s="515"/>
      <c r="D482" s="516"/>
      <c r="E482" s="516"/>
      <c r="F482" s="516"/>
      <c r="G482" s="517"/>
      <c r="H482" s="309" t="s">
        <v>542</v>
      </c>
      <c r="I482" s="335"/>
      <c r="J482" s="335"/>
      <c r="K482" s="335"/>
      <c r="L482" s="335"/>
      <c r="M482" s="335"/>
      <c r="N482" s="336"/>
      <c r="O482" s="936"/>
      <c r="P482" s="674"/>
      <c r="Q482" s="309"/>
      <c r="R482" s="335"/>
      <c r="S482" s="335"/>
      <c r="T482" s="335"/>
      <c r="U482" s="335"/>
      <c r="V482" s="336"/>
      <c r="W482" s="1211"/>
      <c r="X482" s="1212"/>
      <c r="Y482" s="1212"/>
      <c r="Z482" s="1198"/>
      <c r="AA482" s="1199"/>
      <c r="AB482" s="1190"/>
      <c r="AC482" s="1191"/>
      <c r="AD482" s="1191"/>
      <c r="AE482" s="1192"/>
      <c r="AF482" s="38"/>
      <c r="AG482" s="38"/>
    </row>
    <row r="483" spans="3:33" ht="13.5" customHeight="1">
      <c r="C483" s="515"/>
      <c r="D483" s="516"/>
      <c r="E483" s="516"/>
      <c r="F483" s="516"/>
      <c r="G483" s="517"/>
      <c r="H483" s="309" t="s">
        <v>543</v>
      </c>
      <c r="I483" s="335"/>
      <c r="J483" s="335"/>
      <c r="K483" s="335"/>
      <c r="L483" s="335"/>
      <c r="M483" s="335"/>
      <c r="N483" s="336"/>
      <c r="O483" s="936"/>
      <c r="P483" s="674"/>
      <c r="Q483" s="1337" t="s">
        <v>83</v>
      </c>
      <c r="R483" s="1338"/>
      <c r="S483" s="1338"/>
      <c r="T483" s="1338"/>
      <c r="U483" s="1338"/>
      <c r="V483" s="1339"/>
      <c r="W483" s="1211"/>
      <c r="X483" s="1212"/>
      <c r="Y483" s="1212"/>
      <c r="Z483" s="1198"/>
      <c r="AA483" s="1199"/>
      <c r="AB483" s="1190"/>
      <c r="AC483" s="1191"/>
      <c r="AD483" s="1191"/>
      <c r="AE483" s="1192"/>
      <c r="AF483" s="38"/>
      <c r="AG483" s="38"/>
    </row>
    <row r="484" spans="3:33" ht="13.5" customHeight="1">
      <c r="C484" s="515"/>
      <c r="D484" s="516"/>
      <c r="E484" s="516"/>
      <c r="F484" s="516"/>
      <c r="G484" s="517"/>
      <c r="H484" s="309" t="s">
        <v>544</v>
      </c>
      <c r="I484" s="335"/>
      <c r="J484" s="335"/>
      <c r="K484" s="335"/>
      <c r="L484" s="335"/>
      <c r="M484" s="335"/>
      <c r="N484" s="336"/>
      <c r="O484" s="936"/>
      <c r="P484" s="674"/>
      <c r="Q484" s="309"/>
      <c r="R484" s="335"/>
      <c r="S484" s="335"/>
      <c r="T484" s="335"/>
      <c r="U484" s="335"/>
      <c r="V484" s="336"/>
      <c r="W484" s="1211"/>
      <c r="X484" s="1212"/>
      <c r="Y484" s="1212"/>
      <c r="Z484" s="1198"/>
      <c r="AA484" s="1199"/>
      <c r="AB484" s="1190"/>
      <c r="AC484" s="1191"/>
      <c r="AD484" s="1191"/>
      <c r="AE484" s="1192"/>
      <c r="AF484" s="38"/>
      <c r="AG484" s="38"/>
    </row>
    <row r="485" spans="3:33" ht="13.5" customHeight="1">
      <c r="C485" s="515"/>
      <c r="D485" s="516"/>
      <c r="E485" s="516"/>
      <c r="F485" s="516"/>
      <c r="G485" s="517"/>
      <c r="H485" s="309" t="s">
        <v>545</v>
      </c>
      <c r="I485" s="335"/>
      <c r="J485" s="335"/>
      <c r="K485" s="335"/>
      <c r="L485" s="335"/>
      <c r="M485" s="335"/>
      <c r="N485" s="336"/>
      <c r="O485" s="936"/>
      <c r="P485" s="674"/>
      <c r="Q485" s="309"/>
      <c r="R485" s="335"/>
      <c r="S485" s="335"/>
      <c r="T485" s="335"/>
      <c r="U485" s="335"/>
      <c r="V485" s="336"/>
      <c r="W485" s="1211"/>
      <c r="X485" s="1212"/>
      <c r="Y485" s="1212"/>
      <c r="Z485" s="1198"/>
      <c r="AA485" s="1199"/>
      <c r="AB485" s="1190"/>
      <c r="AC485" s="1191"/>
      <c r="AD485" s="1191"/>
      <c r="AE485" s="1192"/>
      <c r="AF485" s="38"/>
      <c r="AG485" s="38"/>
    </row>
    <row r="486" spans="3:33" ht="13.5" customHeight="1">
      <c r="C486" s="515"/>
      <c r="D486" s="516"/>
      <c r="E486" s="516"/>
      <c r="F486" s="516"/>
      <c r="G486" s="517"/>
      <c r="H486" s="309"/>
      <c r="I486" s="335"/>
      <c r="J486" s="335"/>
      <c r="K486" s="335"/>
      <c r="L486" s="335"/>
      <c r="M486" s="335"/>
      <c r="N486" s="336"/>
      <c r="O486" s="936"/>
      <c r="P486" s="674"/>
      <c r="Q486" s="34"/>
      <c r="R486" s="43"/>
      <c r="S486" s="43"/>
      <c r="T486" s="43"/>
      <c r="U486" s="43"/>
      <c r="V486" s="44"/>
      <c r="W486" s="1211"/>
      <c r="X486" s="1212"/>
      <c r="Y486" s="1212"/>
      <c r="Z486" s="1198"/>
      <c r="AA486" s="1199"/>
      <c r="AB486" s="1190"/>
      <c r="AC486" s="1191"/>
      <c r="AD486" s="1191"/>
      <c r="AE486" s="1192"/>
      <c r="AF486" s="38"/>
      <c r="AG486" s="38"/>
    </row>
    <row r="487" spans="3:33" ht="13.5" customHeight="1">
      <c r="C487" s="506"/>
      <c r="D487" s="507"/>
      <c r="E487" s="507"/>
      <c r="F487" s="507"/>
      <c r="G487" s="508"/>
      <c r="H487" s="352"/>
      <c r="I487" s="974"/>
      <c r="J487" s="974"/>
      <c r="K487" s="974"/>
      <c r="L487" s="974"/>
      <c r="M487" s="974"/>
      <c r="N487" s="975"/>
      <c r="O487" s="315"/>
      <c r="P487" s="316"/>
      <c r="Q487" s="352"/>
      <c r="R487" s="974"/>
      <c r="S487" s="974"/>
      <c r="T487" s="974"/>
      <c r="U487" s="974"/>
      <c r="V487" s="975"/>
      <c r="W487" s="1213"/>
      <c r="X487" s="1214"/>
      <c r="Y487" s="1214"/>
      <c r="Z487" s="1200"/>
      <c r="AA487" s="1201"/>
      <c r="AB487" s="1193"/>
      <c r="AC487" s="1194"/>
      <c r="AD487" s="1194"/>
      <c r="AE487" s="1195"/>
      <c r="AF487" s="38"/>
      <c r="AG487" s="38"/>
    </row>
    <row r="488" spans="3:33" ht="57.75" customHeight="1">
      <c r="C488" s="500" t="s">
        <v>403</v>
      </c>
      <c r="D488" s="501"/>
      <c r="E488" s="501"/>
      <c r="F488" s="501"/>
      <c r="G488" s="526"/>
      <c r="H488" s="355" t="s">
        <v>572</v>
      </c>
      <c r="I488" s="356"/>
      <c r="J488" s="356"/>
      <c r="K488" s="356"/>
      <c r="L488" s="356"/>
      <c r="M488" s="356"/>
      <c r="N488" s="357"/>
      <c r="O488" s="307" t="s">
        <v>67</v>
      </c>
      <c r="P488" s="308"/>
      <c r="Q488" s="355" t="s">
        <v>573</v>
      </c>
      <c r="R488" s="356"/>
      <c r="S488" s="356"/>
      <c r="T488" s="356"/>
      <c r="U488" s="356"/>
      <c r="V488" s="357"/>
      <c r="W488" s="905">
        <v>0</v>
      </c>
      <c r="X488" s="906"/>
      <c r="Y488" s="906"/>
      <c r="Z488" s="966" t="s">
        <v>174</v>
      </c>
      <c r="AA488" s="967"/>
      <c r="AB488" s="1240" t="s">
        <v>633</v>
      </c>
      <c r="AC488" s="1241"/>
      <c r="AD488" s="1241"/>
      <c r="AE488" s="1242"/>
      <c r="AF488" s="38"/>
      <c r="AG488" s="38"/>
    </row>
    <row r="489" spans="3:33" ht="71.25" customHeight="1">
      <c r="C489" s="500" t="s">
        <v>404</v>
      </c>
      <c r="D489" s="501"/>
      <c r="E489" s="501"/>
      <c r="F489" s="501"/>
      <c r="G489" s="526"/>
      <c r="H489" s="355" t="s">
        <v>471</v>
      </c>
      <c r="I489" s="356"/>
      <c r="J489" s="356"/>
      <c r="K489" s="356"/>
      <c r="L489" s="356"/>
      <c r="M489" s="356"/>
      <c r="N489" s="357"/>
      <c r="O489" s="307" t="s">
        <v>389</v>
      </c>
      <c r="P489" s="308"/>
      <c r="Q489" s="307" t="s">
        <v>390</v>
      </c>
      <c r="R489" s="365"/>
      <c r="S489" s="365"/>
      <c r="T489" s="365"/>
      <c r="U489" s="365"/>
      <c r="V489" s="308"/>
      <c r="W489" s="905">
        <v>221533</v>
      </c>
      <c r="X489" s="906"/>
      <c r="Y489" s="906"/>
      <c r="Z489" s="966" t="s">
        <v>174</v>
      </c>
      <c r="AA489" s="967"/>
      <c r="AB489" s="746">
        <v>97249</v>
      </c>
      <c r="AC489" s="747"/>
      <c r="AD489" s="747"/>
      <c r="AE489" s="748"/>
      <c r="AF489" s="38"/>
      <c r="AG489" s="38"/>
    </row>
    <row r="490" spans="3:33" ht="64.5" customHeight="1">
      <c r="C490" s="500" t="s">
        <v>405</v>
      </c>
      <c r="D490" s="501"/>
      <c r="E490" s="501"/>
      <c r="F490" s="501"/>
      <c r="G490" s="526"/>
      <c r="H490" s="355" t="s">
        <v>406</v>
      </c>
      <c r="I490" s="356"/>
      <c r="J490" s="356"/>
      <c r="K490" s="356"/>
      <c r="L490" s="356"/>
      <c r="M490" s="356"/>
      <c r="N490" s="357"/>
      <c r="O490" s="307" t="s">
        <v>389</v>
      </c>
      <c r="P490" s="308"/>
      <c r="Q490" s="307" t="s">
        <v>390</v>
      </c>
      <c r="R490" s="365"/>
      <c r="S490" s="365"/>
      <c r="T490" s="365"/>
      <c r="U490" s="365"/>
      <c r="V490" s="308"/>
      <c r="W490" s="905">
        <v>33398</v>
      </c>
      <c r="X490" s="906"/>
      <c r="Y490" s="906"/>
      <c r="Z490" s="966" t="s">
        <v>174</v>
      </c>
      <c r="AA490" s="967"/>
      <c r="AB490" s="746">
        <v>69870</v>
      </c>
      <c r="AC490" s="747"/>
      <c r="AD490" s="747"/>
      <c r="AE490" s="748"/>
      <c r="AF490" s="38"/>
      <c r="AG490" s="38"/>
    </row>
    <row r="491" spans="3:33" ht="64.5" customHeight="1">
      <c r="C491" s="851" t="s">
        <v>410</v>
      </c>
      <c r="D491" s="852"/>
      <c r="E491" s="852"/>
      <c r="F491" s="852"/>
      <c r="G491" s="853"/>
      <c r="H491" s="355" t="s">
        <v>82</v>
      </c>
      <c r="I491" s="356"/>
      <c r="J491" s="356"/>
      <c r="K491" s="356"/>
      <c r="L491" s="356"/>
      <c r="M491" s="356"/>
      <c r="N491" s="357"/>
      <c r="O491" s="977"/>
      <c r="P491" s="978"/>
      <c r="Q491" s="1220"/>
      <c r="R491" s="1221"/>
      <c r="S491" s="1221"/>
      <c r="T491" s="1221"/>
      <c r="U491" s="1221"/>
      <c r="V491" s="1222"/>
      <c r="W491" s="905">
        <v>3705</v>
      </c>
      <c r="X491" s="906"/>
      <c r="Y491" s="906"/>
      <c r="Z491" s="966" t="s">
        <v>174</v>
      </c>
      <c r="AA491" s="967"/>
      <c r="AB491" s="746">
        <v>51460</v>
      </c>
      <c r="AC491" s="747"/>
      <c r="AD491" s="747"/>
      <c r="AE491" s="748"/>
      <c r="AF491" s="38"/>
      <c r="AG491" s="38"/>
    </row>
    <row r="492" spans="3:33" ht="200.25" customHeight="1">
      <c r="C492" s="500" t="s">
        <v>407</v>
      </c>
      <c r="D492" s="501"/>
      <c r="E492" s="501"/>
      <c r="F492" s="501"/>
      <c r="G492" s="526"/>
      <c r="H492" s="355" t="s">
        <v>631</v>
      </c>
      <c r="I492" s="356"/>
      <c r="J492" s="356"/>
      <c r="K492" s="356"/>
      <c r="L492" s="356"/>
      <c r="M492" s="356"/>
      <c r="N492" s="357"/>
      <c r="O492" s="307" t="s">
        <v>389</v>
      </c>
      <c r="P492" s="308"/>
      <c r="Q492" s="307" t="s">
        <v>390</v>
      </c>
      <c r="R492" s="365"/>
      <c r="S492" s="365"/>
      <c r="T492" s="365"/>
      <c r="U492" s="365"/>
      <c r="V492" s="308"/>
      <c r="W492" s="905">
        <v>1368</v>
      </c>
      <c r="X492" s="906"/>
      <c r="Y492" s="906"/>
      <c r="Z492" s="966" t="s">
        <v>174</v>
      </c>
      <c r="AA492" s="967"/>
      <c r="AB492" s="746">
        <v>456000</v>
      </c>
      <c r="AC492" s="747"/>
      <c r="AD492" s="747"/>
      <c r="AE492" s="748"/>
      <c r="AF492" s="38"/>
      <c r="AG492" s="38"/>
    </row>
    <row r="493" spans="3:33" ht="137.25" customHeight="1">
      <c r="C493" s="500" t="s">
        <v>411</v>
      </c>
      <c r="D493" s="501"/>
      <c r="E493" s="501"/>
      <c r="F493" s="501"/>
      <c r="G493" s="526"/>
      <c r="H493" s="355" t="s">
        <v>574</v>
      </c>
      <c r="I493" s="356"/>
      <c r="J493" s="356"/>
      <c r="K493" s="356"/>
      <c r="L493" s="356"/>
      <c r="M493" s="356"/>
      <c r="N493" s="357"/>
      <c r="O493" s="307" t="s">
        <v>67</v>
      </c>
      <c r="P493" s="308"/>
      <c r="Q493" s="355" t="s">
        <v>575</v>
      </c>
      <c r="R493" s="356"/>
      <c r="S493" s="356"/>
      <c r="T493" s="356"/>
      <c r="U493" s="356"/>
      <c r="V493" s="357"/>
      <c r="W493" s="905">
        <v>6478</v>
      </c>
      <c r="X493" s="906"/>
      <c r="Y493" s="906"/>
      <c r="Z493" s="966" t="s">
        <v>174</v>
      </c>
      <c r="AA493" s="967"/>
      <c r="AB493" s="746">
        <v>1295580</v>
      </c>
      <c r="AC493" s="747"/>
      <c r="AD493" s="747"/>
      <c r="AE493" s="748"/>
      <c r="AF493" s="38"/>
      <c r="AG493" s="38"/>
    </row>
    <row r="494" spans="2:34" ht="12" hidden="1">
      <c r="B494" s="5"/>
      <c r="C494" s="3"/>
      <c r="D494" s="218"/>
      <c r="E494" s="218"/>
      <c r="F494" s="218"/>
      <c r="G494" s="218"/>
      <c r="H494" s="218"/>
      <c r="I494" s="25"/>
      <c r="J494" s="25"/>
      <c r="K494" s="219"/>
      <c r="L494" s="219"/>
      <c r="M494" s="219"/>
      <c r="N494" s="219"/>
      <c r="O494" s="219"/>
      <c r="P494" s="220"/>
      <c r="Q494" s="220"/>
      <c r="R494" s="221"/>
      <c r="S494" s="221"/>
      <c r="T494" s="221"/>
      <c r="U494" s="221"/>
      <c r="V494" s="23"/>
      <c r="W494" s="221"/>
      <c r="X494" s="221"/>
      <c r="Y494" s="221"/>
      <c r="Z494" s="222"/>
      <c r="AA494" s="51"/>
      <c r="AB494" s="3"/>
      <c r="AC494" s="3"/>
      <c r="AD494" s="3"/>
      <c r="AE494" s="3"/>
      <c r="AF494" s="3"/>
      <c r="AG494" s="3"/>
      <c r="AH494" s="3"/>
    </row>
    <row r="495" spans="2:34" ht="15" customHeight="1" hidden="1">
      <c r="B495" s="5"/>
      <c r="C495" s="3"/>
      <c r="D495" s="218"/>
      <c r="E495" s="218"/>
      <c r="F495" s="218"/>
      <c r="G495" s="218"/>
      <c r="H495" s="218"/>
      <c r="I495" s="25"/>
      <c r="J495" s="25"/>
      <c r="K495" s="219"/>
      <c r="L495" s="219"/>
      <c r="M495" s="219"/>
      <c r="N495" s="219"/>
      <c r="O495" s="219"/>
      <c r="P495" s="220"/>
      <c r="Q495" s="220"/>
      <c r="R495" s="223"/>
      <c r="S495" s="223"/>
      <c r="T495" s="223"/>
      <c r="U495" s="223"/>
      <c r="V495" s="28"/>
      <c r="W495" s="223"/>
      <c r="X495" s="223"/>
      <c r="Y495" s="223"/>
      <c r="Z495" s="224"/>
      <c r="AA495" s="3"/>
      <c r="AB495" s="3"/>
      <c r="AC495" s="3"/>
      <c r="AD495" s="3"/>
      <c r="AE495" s="3"/>
      <c r="AF495" s="3"/>
      <c r="AG495" s="3"/>
      <c r="AH495" s="3"/>
    </row>
    <row r="496" spans="2:34" ht="15" customHeight="1" hidden="1">
      <c r="B496" s="5"/>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row>
    <row r="497" spans="2:34" ht="15" customHeight="1" hidden="1">
      <c r="B497" s="5"/>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row>
    <row r="498" spans="2:34" ht="15" customHeight="1" hidden="1">
      <c r="B498" s="5"/>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row>
    <row r="499" spans="2:34" ht="0.75" customHeight="1">
      <c r="B499" s="5"/>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row>
    <row r="500" spans="2:34" ht="0.75" customHeight="1">
      <c r="B500" s="5"/>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row>
    <row r="501" spans="3:33" ht="0.75" customHeight="1">
      <c r="C501" s="3"/>
      <c r="D501" s="3"/>
      <c r="E501" s="3"/>
      <c r="F501" s="3"/>
      <c r="G501" s="60"/>
      <c r="H501" s="43"/>
      <c r="I501" s="35"/>
      <c r="J501" s="35"/>
      <c r="K501" s="35"/>
      <c r="L501" s="35"/>
      <c r="M501" s="35"/>
      <c r="N501" s="35"/>
      <c r="O501" s="100"/>
      <c r="P501" s="100"/>
      <c r="Q501" s="100"/>
      <c r="R501" s="100"/>
      <c r="S501" s="100"/>
      <c r="T501" s="100"/>
      <c r="U501" s="100"/>
      <c r="V501" s="100"/>
      <c r="W501" s="213"/>
      <c r="X501" s="213"/>
      <c r="Y501" s="213"/>
      <c r="Z501" s="225"/>
      <c r="AA501" s="213"/>
      <c r="AB501" s="213"/>
      <c r="AC501" s="213"/>
      <c r="AD501" s="213"/>
      <c r="AE501" s="26"/>
      <c r="AF501" s="38"/>
      <c r="AG501" s="38"/>
    </row>
    <row r="502" spans="3:30" ht="24" customHeight="1">
      <c r="C502" s="3"/>
      <c r="D502" s="3"/>
      <c r="E502" s="3"/>
      <c r="F502" s="3"/>
      <c r="G502" s="60"/>
      <c r="H502" s="3"/>
      <c r="I502" s="3"/>
      <c r="J502" s="3"/>
      <c r="K502" s="3"/>
      <c r="L502" s="3"/>
      <c r="M502" s="3"/>
      <c r="N502" s="3"/>
      <c r="O502" s="60"/>
      <c r="P502" s="60"/>
      <c r="Q502" s="3"/>
      <c r="R502" s="3"/>
      <c r="S502" s="60"/>
      <c r="T502" s="25"/>
      <c r="U502" s="25"/>
      <c r="V502" s="25"/>
      <c r="W502" s="226"/>
      <c r="X502" s="226"/>
      <c r="Y502" s="25"/>
      <c r="Z502" s="25"/>
      <c r="AA502" s="25"/>
      <c r="AB502" s="25"/>
      <c r="AC502" s="26"/>
      <c r="AD502" s="38"/>
    </row>
    <row r="503" ht="18" customHeight="1">
      <c r="B503" s="101" t="s">
        <v>687</v>
      </c>
    </row>
    <row r="504" spans="3:27" ht="18" customHeight="1">
      <c r="C504" s="291" t="s">
        <v>186</v>
      </c>
      <c r="D504" s="292"/>
      <c r="E504" s="292"/>
      <c r="F504" s="292"/>
      <c r="G504" s="292"/>
      <c r="H504" s="293"/>
      <c r="I504" s="291" t="s">
        <v>352</v>
      </c>
      <c r="J504" s="292"/>
      <c r="K504" s="292"/>
      <c r="L504" s="292"/>
      <c r="M504" s="292"/>
      <c r="N504" s="292"/>
      <c r="O504" s="292"/>
      <c r="P504" s="292"/>
      <c r="Q504" s="292"/>
      <c r="R504" s="292"/>
      <c r="S504" s="292"/>
      <c r="T504" s="292"/>
      <c r="U504" s="292"/>
      <c r="V504" s="292"/>
      <c r="W504" s="292"/>
      <c r="X504" s="292"/>
      <c r="Y504" s="292"/>
      <c r="Z504" s="292"/>
      <c r="AA504" s="293"/>
    </row>
    <row r="505" spans="3:27" ht="18" customHeight="1">
      <c r="C505" s="735" t="s">
        <v>288</v>
      </c>
      <c r="D505" s="402"/>
      <c r="E505" s="403"/>
      <c r="F505" s="403"/>
      <c r="G505" s="403"/>
      <c r="H505" s="404"/>
      <c r="I505" s="402"/>
      <c r="J505" s="403"/>
      <c r="K505" s="403"/>
      <c r="L505" s="403"/>
      <c r="M505" s="403"/>
      <c r="N505" s="403"/>
      <c r="O505" s="403"/>
      <c r="P505" s="403"/>
      <c r="Q505" s="404"/>
      <c r="R505" s="828" t="s">
        <v>77</v>
      </c>
      <c r="S505" s="829"/>
      <c r="T505" s="829"/>
      <c r="U505" s="829"/>
      <c r="V505" s="829"/>
      <c r="W505" s="829"/>
      <c r="X505" s="829"/>
      <c r="Y505" s="829"/>
      <c r="Z505" s="829"/>
      <c r="AA505" s="830"/>
    </row>
    <row r="506" spans="3:27" ht="15" customHeight="1">
      <c r="C506" s="736"/>
      <c r="D506" s="856" t="s">
        <v>111</v>
      </c>
      <c r="E506" s="847"/>
      <c r="F506" s="847"/>
      <c r="G506" s="847"/>
      <c r="H506" s="848"/>
      <c r="I506" s="24"/>
      <c r="J506" s="25"/>
      <c r="K506" s="855">
        <v>950000</v>
      </c>
      <c r="L506" s="855"/>
      <c r="M506" s="855"/>
      <c r="N506" s="855"/>
      <c r="O506" s="855"/>
      <c r="P506" s="220" t="s">
        <v>184</v>
      </c>
      <c r="Q506" s="230"/>
      <c r="R506" s="902">
        <v>1180000</v>
      </c>
      <c r="S506" s="903"/>
      <c r="T506" s="903"/>
      <c r="U506" s="903"/>
      <c r="V506" s="231" t="s">
        <v>232</v>
      </c>
      <c r="W506" s="903">
        <v>707000</v>
      </c>
      <c r="X506" s="903"/>
      <c r="Y506" s="903"/>
      <c r="Z506" s="222" t="s">
        <v>184</v>
      </c>
      <c r="AA506" s="164"/>
    </row>
    <row r="507" spans="3:27" ht="15" customHeight="1">
      <c r="C507" s="736"/>
      <c r="D507" s="227"/>
      <c r="E507" s="228"/>
      <c r="F507" s="228"/>
      <c r="G507" s="228"/>
      <c r="H507" s="229"/>
      <c r="I507" s="24"/>
      <c r="J507" s="220"/>
      <c r="K507" s="979"/>
      <c r="L507" s="979"/>
      <c r="M507" s="979"/>
      <c r="N507" s="979"/>
      <c r="O507" s="979"/>
      <c r="P507" s="220"/>
      <c r="Q507" s="232"/>
      <c r="R507" s="27"/>
      <c r="S507" s="28"/>
      <c r="T507" s="28"/>
      <c r="U507" s="136"/>
      <c r="V507" s="233"/>
      <c r="W507" s="28"/>
      <c r="X507" s="28"/>
      <c r="Y507" s="28"/>
      <c r="Z507" s="224"/>
      <c r="AA507" s="234"/>
    </row>
    <row r="508" spans="3:27" ht="15" customHeight="1">
      <c r="C508" s="736"/>
      <c r="D508" s="856" t="s">
        <v>110</v>
      </c>
      <c r="E508" s="847"/>
      <c r="F508" s="847"/>
      <c r="G508" s="847"/>
      <c r="H508" s="848"/>
      <c r="I508" s="24"/>
      <c r="J508" s="25"/>
      <c r="K508" s="855">
        <v>820000</v>
      </c>
      <c r="L508" s="855"/>
      <c r="M508" s="855"/>
      <c r="N508" s="855"/>
      <c r="O508" s="855"/>
      <c r="P508" s="220" t="s">
        <v>184</v>
      </c>
      <c r="Q508" s="232"/>
      <c r="R508" s="964">
        <v>974000</v>
      </c>
      <c r="S508" s="904"/>
      <c r="T508" s="904"/>
      <c r="U508" s="904"/>
      <c r="V508" s="233" t="s">
        <v>232</v>
      </c>
      <c r="W508" s="904">
        <v>696000</v>
      </c>
      <c r="X508" s="904"/>
      <c r="Y508" s="904"/>
      <c r="Z508" s="224" t="s">
        <v>184</v>
      </c>
      <c r="AA508" s="234"/>
    </row>
    <row r="509" spans="3:27" ht="15" customHeight="1">
      <c r="C509" s="976"/>
      <c r="D509" s="235"/>
      <c r="E509" s="236"/>
      <c r="F509" s="236"/>
      <c r="G509" s="236"/>
      <c r="H509" s="237"/>
      <c r="I509" s="29"/>
      <c r="J509" s="238"/>
      <c r="K509" s="1168"/>
      <c r="L509" s="1168"/>
      <c r="M509" s="1168"/>
      <c r="N509" s="1168"/>
      <c r="O509" s="1168"/>
      <c r="P509" s="238"/>
      <c r="Q509" s="239"/>
      <c r="R509" s="29"/>
      <c r="S509" s="30"/>
      <c r="T509" s="30"/>
      <c r="U509" s="240"/>
      <c r="V509" s="241"/>
      <c r="W509" s="30"/>
      <c r="X509" s="30"/>
      <c r="Y509" s="30"/>
      <c r="Z509" s="55"/>
      <c r="AA509" s="63"/>
    </row>
    <row r="510" spans="3:27" ht="15" customHeight="1">
      <c r="C510" s="854" t="s">
        <v>123</v>
      </c>
      <c r="D510" s="1216" t="s">
        <v>233</v>
      </c>
      <c r="E510" s="1217"/>
      <c r="F510" s="1217"/>
      <c r="G510" s="1217"/>
      <c r="H510" s="1218"/>
      <c r="I510" s="24"/>
      <c r="J510" s="25"/>
      <c r="K510" s="1175">
        <v>790000</v>
      </c>
      <c r="L510" s="1175"/>
      <c r="M510" s="1175"/>
      <c r="N510" s="1175"/>
      <c r="O510" s="1175"/>
      <c r="P510" s="1176" t="s">
        <v>184</v>
      </c>
      <c r="Q510" s="232"/>
      <c r="R510" s="902">
        <v>827000</v>
      </c>
      <c r="S510" s="903"/>
      <c r="T510" s="903"/>
      <c r="U510" s="903"/>
      <c r="V510" s="1219" t="s">
        <v>232</v>
      </c>
      <c r="W510" s="903">
        <v>584000</v>
      </c>
      <c r="X510" s="903"/>
      <c r="Y510" s="903"/>
      <c r="Z510" s="1215" t="s">
        <v>184</v>
      </c>
      <c r="AA510" s="164"/>
    </row>
    <row r="511" spans="3:27" ht="15" customHeight="1">
      <c r="C511" s="854"/>
      <c r="D511" s="856"/>
      <c r="E511" s="847"/>
      <c r="F511" s="847"/>
      <c r="G511" s="847"/>
      <c r="H511" s="848"/>
      <c r="I511" s="24"/>
      <c r="J511" s="220"/>
      <c r="K511" s="855"/>
      <c r="L511" s="855"/>
      <c r="M511" s="855"/>
      <c r="N511" s="855"/>
      <c r="O511" s="855"/>
      <c r="P511" s="1166"/>
      <c r="Q511" s="232"/>
      <c r="R511" s="964"/>
      <c r="S511" s="904"/>
      <c r="T511" s="904"/>
      <c r="U511" s="904"/>
      <c r="V511" s="965"/>
      <c r="W511" s="904"/>
      <c r="X511" s="904"/>
      <c r="Y511" s="904"/>
      <c r="Z511" s="934"/>
      <c r="AA511" s="234"/>
    </row>
    <row r="512" spans="3:27" ht="15" customHeight="1">
      <c r="C512" s="390"/>
      <c r="D512" s="856" t="s">
        <v>234</v>
      </c>
      <c r="E512" s="847"/>
      <c r="F512" s="847"/>
      <c r="G512" s="847"/>
      <c r="H512" s="848"/>
      <c r="I512" s="24"/>
      <c r="J512" s="25"/>
      <c r="K512" s="855">
        <v>720000</v>
      </c>
      <c r="L512" s="855"/>
      <c r="M512" s="855"/>
      <c r="N512" s="855"/>
      <c r="O512" s="855"/>
      <c r="P512" s="1166" t="s">
        <v>184</v>
      </c>
      <c r="Q512" s="232"/>
      <c r="R512" s="964">
        <v>748000</v>
      </c>
      <c r="S512" s="904"/>
      <c r="T512" s="904"/>
      <c r="U512" s="904"/>
      <c r="V512" s="965" t="s">
        <v>232</v>
      </c>
      <c r="W512" s="904">
        <v>504000</v>
      </c>
      <c r="X512" s="904"/>
      <c r="Y512" s="904"/>
      <c r="Z512" s="934" t="s">
        <v>184</v>
      </c>
      <c r="AA512" s="234"/>
    </row>
    <row r="513" spans="3:27" ht="15" customHeight="1">
      <c r="C513" s="390"/>
      <c r="D513" s="856"/>
      <c r="E513" s="847"/>
      <c r="F513" s="847"/>
      <c r="G513" s="847"/>
      <c r="H513" s="848"/>
      <c r="I513" s="24"/>
      <c r="J513" s="220"/>
      <c r="K513" s="855"/>
      <c r="L513" s="855"/>
      <c r="M513" s="855"/>
      <c r="N513" s="855"/>
      <c r="O513" s="855"/>
      <c r="P513" s="1166"/>
      <c r="Q513" s="232"/>
      <c r="R513" s="964"/>
      <c r="S513" s="904"/>
      <c r="T513" s="904"/>
      <c r="U513" s="904"/>
      <c r="V513" s="965"/>
      <c r="W513" s="904"/>
      <c r="X513" s="904"/>
      <c r="Y513" s="904"/>
      <c r="Z513" s="934"/>
      <c r="AA513" s="234"/>
    </row>
    <row r="514" spans="3:27" ht="15" customHeight="1">
      <c r="C514" s="390"/>
      <c r="D514" s="856" t="s">
        <v>235</v>
      </c>
      <c r="E514" s="847"/>
      <c r="F514" s="847"/>
      <c r="G514" s="847"/>
      <c r="H514" s="848"/>
      <c r="I514" s="24"/>
      <c r="J514" s="25"/>
      <c r="K514" s="855">
        <v>660000</v>
      </c>
      <c r="L514" s="855"/>
      <c r="M514" s="855"/>
      <c r="N514" s="855"/>
      <c r="O514" s="855"/>
      <c r="P514" s="1166" t="s">
        <v>184</v>
      </c>
      <c r="Q514" s="232"/>
      <c r="R514" s="964">
        <v>700000</v>
      </c>
      <c r="S514" s="904"/>
      <c r="T514" s="904"/>
      <c r="U514" s="904"/>
      <c r="V514" s="965" t="s">
        <v>232</v>
      </c>
      <c r="W514" s="904">
        <v>475000</v>
      </c>
      <c r="X514" s="904"/>
      <c r="Y514" s="904"/>
      <c r="Z514" s="934" t="s">
        <v>184</v>
      </c>
      <c r="AA514" s="234"/>
    </row>
    <row r="515" spans="3:27" ht="15" customHeight="1">
      <c r="C515" s="393"/>
      <c r="D515" s="857"/>
      <c r="E515" s="849"/>
      <c r="F515" s="849"/>
      <c r="G515" s="849"/>
      <c r="H515" s="850"/>
      <c r="I515" s="29"/>
      <c r="J515" s="238"/>
      <c r="K515" s="1168"/>
      <c r="L515" s="1168"/>
      <c r="M515" s="1168"/>
      <c r="N515" s="1168"/>
      <c r="O515" s="1168"/>
      <c r="P515" s="1167"/>
      <c r="Q515" s="239"/>
      <c r="R515" s="968"/>
      <c r="S515" s="969"/>
      <c r="T515" s="969"/>
      <c r="U515" s="969"/>
      <c r="V515" s="1223"/>
      <c r="W515" s="969"/>
      <c r="X515" s="969"/>
      <c r="Y515" s="969"/>
      <c r="Z515" s="935"/>
      <c r="AA515" s="63"/>
    </row>
    <row r="516" spans="3:27" ht="15" customHeight="1">
      <c r="C516" s="735" t="s">
        <v>236</v>
      </c>
      <c r="D516" s="856" t="s">
        <v>111</v>
      </c>
      <c r="E516" s="847"/>
      <c r="F516" s="847"/>
      <c r="G516" s="847"/>
      <c r="H516" s="848"/>
      <c r="I516" s="972" t="s">
        <v>688</v>
      </c>
      <c r="J516" s="973"/>
      <c r="K516" s="973"/>
      <c r="L516" s="973"/>
      <c r="M516" s="973"/>
      <c r="N516" s="973"/>
      <c r="O516" s="973"/>
      <c r="P516" s="973"/>
      <c r="Q516" s="185"/>
      <c r="R516" s="51"/>
      <c r="S516" s="51"/>
      <c r="T516" s="51"/>
      <c r="U516" s="51"/>
      <c r="V516" s="51"/>
      <c r="W516" s="51"/>
      <c r="X516" s="51"/>
      <c r="Y516" s="51"/>
      <c r="Z516" s="51"/>
      <c r="AA516" s="59"/>
    </row>
    <row r="517" spans="3:27" ht="18" customHeight="1">
      <c r="C517" s="900"/>
      <c r="D517" s="856" t="s">
        <v>110</v>
      </c>
      <c r="E517" s="847"/>
      <c r="F517" s="847"/>
      <c r="G517" s="847"/>
      <c r="H517" s="848"/>
      <c r="I517" s="970">
        <v>3.15</v>
      </c>
      <c r="J517" s="971"/>
      <c r="K517" s="971"/>
      <c r="L517" s="971"/>
      <c r="M517" s="971"/>
      <c r="N517" s="971"/>
      <c r="O517" s="971"/>
      <c r="P517" s="971"/>
      <c r="Q517" s="971"/>
      <c r="R517" s="5" t="s">
        <v>196</v>
      </c>
      <c r="S517" s="5"/>
      <c r="U517" s="5"/>
      <c r="V517" s="5"/>
      <c r="W517" s="5"/>
      <c r="X517" s="5"/>
      <c r="Y517" s="5"/>
      <c r="Z517" s="5"/>
      <c r="AA517" s="234"/>
    </row>
    <row r="518" spans="3:27" ht="9" customHeight="1">
      <c r="C518" s="900"/>
      <c r="D518" s="857"/>
      <c r="E518" s="849"/>
      <c r="F518" s="849"/>
      <c r="G518" s="849"/>
      <c r="H518" s="850"/>
      <c r="I518" s="408"/>
      <c r="J518" s="858"/>
      <c r="K518" s="858"/>
      <c r="L518" s="858"/>
      <c r="M518" s="858"/>
      <c r="N518" s="858"/>
      <c r="O518" s="858"/>
      <c r="P518" s="858"/>
      <c r="Q518" s="54"/>
      <c r="R518" s="75"/>
      <c r="S518" s="75"/>
      <c r="T518" s="75"/>
      <c r="U518" s="75"/>
      <c r="V518" s="75"/>
      <c r="W518" s="75"/>
      <c r="X518" s="75"/>
      <c r="Y518" s="75"/>
      <c r="Z518" s="75"/>
      <c r="AA518" s="63"/>
    </row>
    <row r="519" spans="3:27" ht="18" customHeight="1">
      <c r="C519" s="900"/>
      <c r="D519" s="856" t="s">
        <v>233</v>
      </c>
      <c r="E519" s="847"/>
      <c r="F519" s="847"/>
      <c r="G519" s="847"/>
      <c r="H519" s="848"/>
      <c r="I519" s="972" t="s">
        <v>688</v>
      </c>
      <c r="J519" s="973"/>
      <c r="K519" s="973"/>
      <c r="L519" s="973"/>
      <c r="M519" s="973"/>
      <c r="N519" s="973"/>
      <c r="O519" s="973"/>
      <c r="P519" s="973"/>
      <c r="Q519" s="185"/>
      <c r="R519" s="51"/>
      <c r="S519" s="51"/>
      <c r="T519" s="51"/>
      <c r="U519" s="51"/>
      <c r="V519" s="51"/>
      <c r="W519" s="51"/>
      <c r="X519" s="51"/>
      <c r="Y519" s="51"/>
      <c r="Z519" s="51"/>
      <c r="AA519" s="59"/>
    </row>
    <row r="520" spans="3:27" ht="18" customHeight="1">
      <c r="C520" s="900"/>
      <c r="D520" s="856" t="s">
        <v>234</v>
      </c>
      <c r="E520" s="847"/>
      <c r="F520" s="847"/>
      <c r="G520" s="847"/>
      <c r="H520" s="848"/>
      <c r="I520" s="970">
        <v>4.3</v>
      </c>
      <c r="J520" s="971"/>
      <c r="K520" s="971"/>
      <c r="L520" s="971"/>
      <c r="M520" s="971"/>
      <c r="N520" s="971"/>
      <c r="O520" s="971"/>
      <c r="P520" s="971"/>
      <c r="Q520" s="971"/>
      <c r="R520" s="5" t="s">
        <v>196</v>
      </c>
      <c r="S520" s="5"/>
      <c r="U520" s="5"/>
      <c r="V520" s="5"/>
      <c r="W520" s="5"/>
      <c r="X520" s="5"/>
      <c r="Y520" s="5"/>
      <c r="Z520" s="5"/>
      <c r="AA520" s="234"/>
    </row>
    <row r="521" spans="3:27" ht="18" customHeight="1">
      <c r="C521" s="901"/>
      <c r="D521" s="857" t="s">
        <v>235</v>
      </c>
      <c r="E521" s="849"/>
      <c r="F521" s="849"/>
      <c r="G521" s="849"/>
      <c r="H521" s="850"/>
      <c r="I521" s="408"/>
      <c r="J521" s="858"/>
      <c r="K521" s="858"/>
      <c r="L521" s="858"/>
      <c r="M521" s="858"/>
      <c r="N521" s="858"/>
      <c r="O521" s="858"/>
      <c r="P521" s="858"/>
      <c r="Q521" s="54"/>
      <c r="R521" s="75"/>
      <c r="S521" s="75"/>
      <c r="T521" s="75"/>
      <c r="U521" s="75"/>
      <c r="V521" s="75"/>
      <c r="W521" s="75"/>
      <c r="X521" s="75"/>
      <c r="Y521" s="75"/>
      <c r="Z521" s="75"/>
      <c r="AA521" s="63"/>
    </row>
    <row r="522" spans="3:27" ht="18" customHeight="1">
      <c r="C522" s="735" t="s">
        <v>237</v>
      </c>
      <c r="D522" s="403"/>
      <c r="E522" s="403"/>
      <c r="F522" s="403"/>
      <c r="G522" s="403"/>
      <c r="H522" s="404"/>
      <c r="I522" s="387" t="s">
        <v>290</v>
      </c>
      <c r="J522" s="388"/>
      <c r="K522" s="388"/>
      <c r="L522" s="388"/>
      <c r="M522" s="388"/>
      <c r="N522" s="388"/>
      <c r="O522" s="185"/>
      <c r="P522" s="185"/>
      <c r="Q522" s="388" t="s">
        <v>292</v>
      </c>
      <c r="R522" s="388"/>
      <c r="S522" s="388"/>
      <c r="T522" s="388"/>
      <c r="U522" s="388"/>
      <c r="V522" s="51"/>
      <c r="W522" s="51"/>
      <c r="X522" s="51" t="s">
        <v>291</v>
      </c>
      <c r="Y522" s="51"/>
      <c r="Z522" s="51"/>
      <c r="AA522" s="59"/>
    </row>
    <row r="523" spans="3:27" ht="18" customHeight="1">
      <c r="C523" s="736"/>
      <c r="D523" s="847" t="s">
        <v>112</v>
      </c>
      <c r="E523" s="847"/>
      <c r="F523" s="847"/>
      <c r="G523" s="847"/>
      <c r="H523" s="848"/>
      <c r="I523" s="405" t="s">
        <v>595</v>
      </c>
      <c r="J523" s="406"/>
      <c r="K523" s="406"/>
      <c r="L523" s="406"/>
      <c r="M523" s="406"/>
      <c r="N523" s="406"/>
      <c r="O523" s="406"/>
      <c r="P523" s="406"/>
      <c r="Q523" s="521">
        <v>23712000</v>
      </c>
      <c r="R523" s="521"/>
      <c r="S523" s="521"/>
      <c r="T523" s="521"/>
      <c r="U523" s="3" t="s">
        <v>184</v>
      </c>
      <c r="V523" s="3"/>
      <c r="W523" s="3"/>
      <c r="X523" s="391" t="s">
        <v>419</v>
      </c>
      <c r="Y523" s="391"/>
      <c r="Z523" s="391"/>
      <c r="AA523" s="165"/>
    </row>
    <row r="524" spans="3:27" ht="18" customHeight="1">
      <c r="C524" s="736"/>
      <c r="D524" s="847" t="s">
        <v>110</v>
      </c>
      <c r="E524" s="847"/>
      <c r="F524" s="847"/>
      <c r="G524" s="847"/>
      <c r="H524" s="848"/>
      <c r="I524" s="52" t="s">
        <v>546</v>
      </c>
      <c r="J524" s="3"/>
      <c r="K524" s="3"/>
      <c r="L524" s="3"/>
      <c r="M524" s="3"/>
      <c r="N524" s="3"/>
      <c r="O524" s="3"/>
      <c r="P524" s="3"/>
      <c r="Q524" s="521">
        <v>12988800</v>
      </c>
      <c r="R524" s="521"/>
      <c r="S524" s="521"/>
      <c r="T524" s="521"/>
      <c r="U524" s="3" t="s">
        <v>184</v>
      </c>
      <c r="V524" s="3"/>
      <c r="W524" s="3"/>
      <c r="X524" s="391" t="s">
        <v>419</v>
      </c>
      <c r="Y524" s="391"/>
      <c r="Z524" s="391"/>
      <c r="AA524" s="165"/>
    </row>
    <row r="525" spans="3:27" ht="12" customHeight="1">
      <c r="C525" s="736"/>
      <c r="D525" s="849"/>
      <c r="E525" s="849"/>
      <c r="F525" s="849"/>
      <c r="G525" s="849"/>
      <c r="H525" s="850"/>
      <c r="I525" s="53"/>
      <c r="J525" s="54"/>
      <c r="K525" s="54"/>
      <c r="L525" s="54"/>
      <c r="M525" s="54"/>
      <c r="N525" s="54"/>
      <c r="O525" s="54"/>
      <c r="P525" s="54"/>
      <c r="Q525" s="521"/>
      <c r="R525" s="521"/>
      <c r="S525" s="521"/>
      <c r="T525" s="521"/>
      <c r="U525" s="3"/>
      <c r="V525" s="54"/>
      <c r="W525" s="54"/>
      <c r="X525" s="391"/>
      <c r="Y525" s="391"/>
      <c r="Z525" s="391"/>
      <c r="AA525" s="215"/>
    </row>
    <row r="526" spans="3:27" ht="18" customHeight="1">
      <c r="C526" s="736"/>
      <c r="D526" s="387" t="s">
        <v>289</v>
      </c>
      <c r="E526" s="388"/>
      <c r="F526" s="388"/>
      <c r="G526" s="388"/>
      <c r="H526" s="389"/>
      <c r="I526" s="503"/>
      <c r="J526" s="403"/>
      <c r="K526" s="403"/>
      <c r="L526" s="403"/>
      <c r="M526" s="403"/>
      <c r="N526" s="403"/>
      <c r="O526" s="403"/>
      <c r="P526" s="403"/>
      <c r="Q526" s="403"/>
      <c r="R526" s="403"/>
      <c r="S526" s="403"/>
      <c r="T526" s="403"/>
      <c r="U526" s="403"/>
      <c r="V526" s="403"/>
      <c r="W526" s="403"/>
      <c r="X526" s="403"/>
      <c r="Y526" s="403"/>
      <c r="Z526" s="403"/>
      <c r="AA526" s="404"/>
    </row>
    <row r="527" spans="3:27" ht="14.25" customHeight="1">
      <c r="C527" s="737"/>
      <c r="D527" s="844"/>
      <c r="E527" s="845"/>
      <c r="F527" s="845"/>
      <c r="G527" s="845"/>
      <c r="H527" s="846"/>
      <c r="I527" s="506"/>
      <c r="J527" s="409"/>
      <c r="K527" s="409"/>
      <c r="L527" s="409"/>
      <c r="M527" s="409"/>
      <c r="N527" s="409"/>
      <c r="O527" s="409"/>
      <c r="P527" s="409"/>
      <c r="Q527" s="409"/>
      <c r="R527" s="409"/>
      <c r="S527" s="409"/>
      <c r="T527" s="409"/>
      <c r="U527" s="409"/>
      <c r="V527" s="409"/>
      <c r="W527" s="409"/>
      <c r="X527" s="409"/>
      <c r="Y527" s="409"/>
      <c r="Z527" s="409"/>
      <c r="AA527" s="410"/>
    </row>
    <row r="528" spans="3:31" ht="11.25" customHeight="1">
      <c r="C528" s="733" t="s">
        <v>433</v>
      </c>
      <c r="D528" s="733"/>
      <c r="E528" s="733"/>
      <c r="F528" s="733"/>
      <c r="G528" s="733"/>
      <c r="H528" s="733"/>
      <c r="I528" s="733"/>
      <c r="J528" s="733"/>
      <c r="K528" s="733"/>
      <c r="L528" s="733"/>
      <c r="M528" s="733"/>
      <c r="N528" s="733"/>
      <c r="O528" s="733"/>
      <c r="P528" s="733"/>
      <c r="Q528" s="733"/>
      <c r="R528" s="733"/>
      <c r="S528" s="733"/>
      <c r="T528" s="733"/>
      <c r="U528" s="733"/>
      <c r="V528" s="733"/>
      <c r="W528" s="733"/>
      <c r="X528" s="733"/>
      <c r="Y528" s="733"/>
      <c r="Z528" s="733"/>
      <c r="AA528" s="733"/>
      <c r="AB528" s="733"/>
      <c r="AC528" s="733"/>
      <c r="AD528" s="733"/>
      <c r="AE528" s="733"/>
    </row>
    <row r="529" spans="3:31" ht="11.25" customHeight="1">
      <c r="C529" s="733"/>
      <c r="D529" s="733"/>
      <c r="E529" s="733"/>
      <c r="F529" s="733"/>
      <c r="G529" s="733"/>
      <c r="H529" s="733"/>
      <c r="I529" s="733"/>
      <c r="J529" s="733"/>
      <c r="K529" s="733"/>
      <c r="L529" s="733"/>
      <c r="M529" s="733"/>
      <c r="N529" s="733"/>
      <c r="O529" s="733"/>
      <c r="P529" s="733"/>
      <c r="Q529" s="733"/>
      <c r="R529" s="733"/>
      <c r="S529" s="733"/>
      <c r="T529" s="733"/>
      <c r="U529" s="733"/>
      <c r="V529" s="733"/>
      <c r="W529" s="733"/>
      <c r="X529" s="733"/>
      <c r="Y529" s="733"/>
      <c r="Z529" s="733"/>
      <c r="AA529" s="733"/>
      <c r="AB529" s="733"/>
      <c r="AC529" s="733"/>
      <c r="AD529" s="733"/>
      <c r="AE529" s="733"/>
    </row>
    <row r="530" spans="3:31" ht="9" customHeight="1">
      <c r="C530" s="734"/>
      <c r="D530" s="734"/>
      <c r="E530" s="734"/>
      <c r="F530" s="734"/>
      <c r="G530" s="734"/>
      <c r="H530" s="734"/>
      <c r="I530" s="734"/>
      <c r="J530" s="734"/>
      <c r="K530" s="734"/>
      <c r="L530" s="734"/>
      <c r="M530" s="734"/>
      <c r="N530" s="734"/>
      <c r="O530" s="734"/>
      <c r="P530" s="734"/>
      <c r="Q530" s="734"/>
      <c r="R530" s="734"/>
      <c r="S530" s="734"/>
      <c r="T530" s="734"/>
      <c r="U530" s="734"/>
      <c r="V530" s="734"/>
      <c r="W530" s="734"/>
      <c r="X530" s="734"/>
      <c r="Y530" s="734"/>
      <c r="Z530" s="734"/>
      <c r="AA530" s="734"/>
      <c r="AB530" s="734"/>
      <c r="AC530" s="734"/>
      <c r="AD530" s="734"/>
      <c r="AE530" s="734"/>
    </row>
    <row r="531" spans="3:27" ht="18" customHeight="1" hidden="1">
      <c r="C531" s="242"/>
      <c r="D531" s="228"/>
      <c r="E531" s="228"/>
      <c r="F531" s="228"/>
      <c r="G531" s="228"/>
      <c r="H531" s="228"/>
      <c r="I531" s="3"/>
      <c r="J531" s="3"/>
      <c r="K531" s="3"/>
      <c r="L531" s="3"/>
      <c r="M531" s="3"/>
      <c r="N531" s="3"/>
      <c r="O531" s="3"/>
      <c r="P531" s="3"/>
      <c r="Q531" s="3"/>
      <c r="R531" s="3"/>
      <c r="S531" s="3"/>
      <c r="T531" s="3"/>
      <c r="U531" s="3"/>
      <c r="V531" s="3"/>
      <c r="W531" s="3"/>
      <c r="X531" s="3"/>
      <c r="Y531" s="3"/>
      <c r="Z531" s="3"/>
      <c r="AA531" s="3"/>
    </row>
    <row r="532" spans="4:27" ht="18" customHeight="1">
      <c r="D532" s="228"/>
      <c r="E532" s="228"/>
      <c r="F532" s="228"/>
      <c r="G532" s="228"/>
      <c r="H532" s="228"/>
      <c r="I532" s="3"/>
      <c r="J532" s="3"/>
      <c r="K532" s="3"/>
      <c r="L532" s="3"/>
      <c r="M532" s="3"/>
      <c r="N532" s="3"/>
      <c r="O532" s="3"/>
      <c r="P532" s="3"/>
      <c r="Q532" s="3"/>
      <c r="R532" s="3"/>
      <c r="S532" s="3"/>
      <c r="T532" s="3"/>
      <c r="U532" s="3"/>
      <c r="V532" s="3"/>
      <c r="W532" s="3"/>
      <c r="X532" s="3"/>
      <c r="Y532" s="3"/>
      <c r="Z532" s="3"/>
      <c r="AA532" s="3"/>
    </row>
    <row r="533" spans="2:34" ht="18" customHeight="1">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row>
    <row r="534" spans="2:34" s="3" customFormat="1" ht="18" customHeight="1">
      <c r="B534" s="101" t="s">
        <v>21</v>
      </c>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row>
    <row r="535" ht="18" customHeight="1">
      <c r="B535" s="67" t="s">
        <v>65</v>
      </c>
    </row>
    <row r="536" spans="2:31" ht="18" customHeight="1">
      <c r="B536" s="67"/>
      <c r="AE536" s="243" t="s">
        <v>263</v>
      </c>
    </row>
    <row r="537" spans="3:31" ht="18" customHeight="1">
      <c r="C537" s="1169" t="s">
        <v>121</v>
      </c>
      <c r="D537" s="1170"/>
      <c r="E537" s="1170"/>
      <c r="F537" s="1170"/>
      <c r="G537" s="1170"/>
      <c r="H537" s="1171"/>
      <c r="I537" s="291" t="s">
        <v>353</v>
      </c>
      <c r="J537" s="292"/>
      <c r="K537" s="292"/>
      <c r="L537" s="292"/>
      <c r="M537" s="292"/>
      <c r="N537" s="292"/>
      <c r="O537" s="292"/>
      <c r="P537" s="293"/>
      <c r="Q537" s="614" t="s">
        <v>238</v>
      </c>
      <c r="R537" s="615"/>
      <c r="S537" s="616"/>
      <c r="T537" s="449" t="s">
        <v>354</v>
      </c>
      <c r="U537" s="450"/>
      <c r="V537" s="450"/>
      <c r="W537" s="450"/>
      <c r="X537" s="450"/>
      <c r="Y537" s="450"/>
      <c r="Z537" s="450"/>
      <c r="AA537" s="450"/>
      <c r="AB537" s="450"/>
      <c r="AC537" s="450"/>
      <c r="AD537" s="450"/>
      <c r="AE537" s="464"/>
    </row>
    <row r="538" spans="3:31" ht="18" customHeight="1">
      <c r="C538" s="1172"/>
      <c r="D538" s="1173"/>
      <c r="E538" s="1173"/>
      <c r="F538" s="1173"/>
      <c r="G538" s="1173"/>
      <c r="H538" s="1174"/>
      <c r="I538" s="291" t="s">
        <v>691</v>
      </c>
      <c r="J538" s="553"/>
      <c r="K538" s="553"/>
      <c r="L538" s="553"/>
      <c r="M538" s="291" t="s">
        <v>692</v>
      </c>
      <c r="N538" s="553"/>
      <c r="O538" s="553"/>
      <c r="P538" s="553"/>
      <c r="Q538" s="620"/>
      <c r="R538" s="621"/>
      <c r="S538" s="622"/>
      <c r="T538" s="439"/>
      <c r="U538" s="440"/>
      <c r="V538" s="440"/>
      <c r="W538" s="440"/>
      <c r="X538" s="440"/>
      <c r="Y538" s="440"/>
      <c r="Z538" s="440"/>
      <c r="AA538" s="440"/>
      <c r="AB538" s="440"/>
      <c r="AC538" s="440"/>
      <c r="AD538" s="440"/>
      <c r="AE538" s="441"/>
    </row>
    <row r="539" spans="3:31" ht="18" customHeight="1">
      <c r="C539" s="589" t="s">
        <v>296</v>
      </c>
      <c r="D539" s="590"/>
      <c r="E539" s="1227" t="s">
        <v>295</v>
      </c>
      <c r="F539" s="943" t="s">
        <v>34</v>
      </c>
      <c r="G539" s="944"/>
      <c r="H539" s="945"/>
      <c r="I539" s="907">
        <v>23</v>
      </c>
      <c r="J539" s="908"/>
      <c r="K539" s="908"/>
      <c r="L539" s="909"/>
      <c r="M539" s="907">
        <v>23</v>
      </c>
      <c r="N539" s="908"/>
      <c r="O539" s="908"/>
      <c r="P539" s="909"/>
      <c r="Q539" s="836">
        <v>0</v>
      </c>
      <c r="R539" s="837"/>
      <c r="S539" s="838"/>
      <c r="T539" s="757" t="s">
        <v>36</v>
      </c>
      <c r="U539" s="671"/>
      <c r="V539" s="671"/>
      <c r="W539" s="671"/>
      <c r="X539" s="671"/>
      <c r="Y539" s="671"/>
      <c r="Z539" s="671"/>
      <c r="AA539" s="671"/>
      <c r="AB539" s="671"/>
      <c r="AC539" s="671"/>
      <c r="AD539" s="671"/>
      <c r="AE539" s="672"/>
    </row>
    <row r="540" spans="3:31" ht="18" customHeight="1">
      <c r="C540" s="854"/>
      <c r="D540" s="1228"/>
      <c r="E540" s="1227"/>
      <c r="F540" s="940" t="s">
        <v>35</v>
      </c>
      <c r="G540" s="941"/>
      <c r="H540" s="942"/>
      <c r="I540" s="833">
        <v>358</v>
      </c>
      <c r="J540" s="834"/>
      <c r="K540" s="834"/>
      <c r="L540" s="835"/>
      <c r="M540" s="833">
        <v>370</v>
      </c>
      <c r="N540" s="834"/>
      <c r="O540" s="834"/>
      <c r="P540" s="835"/>
      <c r="Q540" s="754">
        <v>12</v>
      </c>
      <c r="R540" s="755"/>
      <c r="S540" s="756"/>
      <c r="T540" s="378" t="s">
        <v>99</v>
      </c>
      <c r="U540" s="379"/>
      <c r="V540" s="379"/>
      <c r="W540" s="379"/>
      <c r="X540" s="379"/>
      <c r="Y540" s="379"/>
      <c r="Z540" s="379"/>
      <c r="AA540" s="379"/>
      <c r="AB540" s="379"/>
      <c r="AC540" s="379"/>
      <c r="AD540" s="379"/>
      <c r="AE540" s="380"/>
    </row>
    <row r="541" spans="3:31" ht="18" customHeight="1">
      <c r="C541" s="854"/>
      <c r="D541" s="1228"/>
      <c r="E541" s="1227"/>
      <c r="F541" s="940" t="s">
        <v>37</v>
      </c>
      <c r="G541" s="941"/>
      <c r="H541" s="942"/>
      <c r="I541" s="833">
        <v>112</v>
      </c>
      <c r="J541" s="834"/>
      <c r="K541" s="834"/>
      <c r="L541" s="835"/>
      <c r="M541" s="833">
        <v>111</v>
      </c>
      <c r="N541" s="834"/>
      <c r="O541" s="834"/>
      <c r="P541" s="835"/>
      <c r="Q541" s="754">
        <v>-1</v>
      </c>
      <c r="R541" s="755"/>
      <c r="S541" s="756"/>
      <c r="T541" s="958"/>
      <c r="U541" s="310"/>
      <c r="V541" s="310"/>
      <c r="W541" s="310"/>
      <c r="X541" s="310"/>
      <c r="Y541" s="310"/>
      <c r="Z541" s="310"/>
      <c r="AA541" s="310"/>
      <c r="AB541" s="310"/>
      <c r="AC541" s="310"/>
      <c r="AD541" s="310"/>
      <c r="AE541" s="311"/>
    </row>
    <row r="542" spans="3:31" ht="18" customHeight="1">
      <c r="C542" s="854"/>
      <c r="D542" s="1228"/>
      <c r="E542" s="1227"/>
      <c r="F542" s="940" t="s">
        <v>38</v>
      </c>
      <c r="G542" s="941"/>
      <c r="H542" s="942"/>
      <c r="I542" s="833">
        <v>454</v>
      </c>
      <c r="J542" s="834"/>
      <c r="K542" s="834"/>
      <c r="L542" s="835"/>
      <c r="M542" s="833">
        <v>453</v>
      </c>
      <c r="N542" s="834"/>
      <c r="O542" s="834"/>
      <c r="P542" s="835"/>
      <c r="Q542" s="754">
        <v>-1</v>
      </c>
      <c r="R542" s="755"/>
      <c r="S542" s="756"/>
      <c r="T542" s="281" t="s">
        <v>40</v>
      </c>
      <c r="U542" s="282"/>
      <c r="V542" s="282"/>
      <c r="W542" s="282"/>
      <c r="X542" s="282"/>
      <c r="Y542" s="282"/>
      <c r="Z542" s="282"/>
      <c r="AA542" s="282"/>
      <c r="AB542" s="282"/>
      <c r="AC542" s="282"/>
      <c r="AD542" s="282"/>
      <c r="AE542" s="283"/>
    </row>
    <row r="543" spans="3:31" ht="18" customHeight="1">
      <c r="C543" s="854"/>
      <c r="D543" s="1228"/>
      <c r="E543" s="1227"/>
      <c r="F543" s="940" t="s">
        <v>39</v>
      </c>
      <c r="G543" s="941"/>
      <c r="H543" s="942"/>
      <c r="I543" s="833">
        <v>393</v>
      </c>
      <c r="J543" s="834"/>
      <c r="K543" s="834"/>
      <c r="L543" s="835"/>
      <c r="M543" s="833">
        <v>385</v>
      </c>
      <c r="N543" s="834"/>
      <c r="O543" s="834"/>
      <c r="P543" s="835"/>
      <c r="Q543" s="754">
        <v>-8</v>
      </c>
      <c r="R543" s="755"/>
      <c r="S543" s="756"/>
      <c r="T543" s="281" t="s">
        <v>689</v>
      </c>
      <c r="U543" s="282"/>
      <c r="V543" s="282"/>
      <c r="W543" s="282"/>
      <c r="X543" s="282"/>
      <c r="Y543" s="282"/>
      <c r="Z543" s="282"/>
      <c r="AA543" s="282"/>
      <c r="AB543" s="282"/>
      <c r="AC543" s="282"/>
      <c r="AD543" s="282"/>
      <c r="AE543" s="283"/>
    </row>
    <row r="544" spans="3:31" ht="18" customHeight="1">
      <c r="C544" s="854"/>
      <c r="D544" s="1228"/>
      <c r="E544" s="1227"/>
      <c r="F544" s="940" t="s">
        <v>41</v>
      </c>
      <c r="G544" s="941"/>
      <c r="H544" s="942"/>
      <c r="I544" s="833">
        <v>4</v>
      </c>
      <c r="J544" s="834"/>
      <c r="K544" s="834"/>
      <c r="L544" s="835"/>
      <c r="M544" s="833">
        <v>5</v>
      </c>
      <c r="N544" s="834"/>
      <c r="O544" s="834"/>
      <c r="P544" s="835"/>
      <c r="Q544" s="754">
        <v>1</v>
      </c>
      <c r="R544" s="755"/>
      <c r="S544" s="756"/>
      <c r="T544" s="287" t="s">
        <v>690</v>
      </c>
      <c r="U544" s="288"/>
      <c r="V544" s="288"/>
      <c r="W544" s="288"/>
      <c r="X544" s="288"/>
      <c r="Y544" s="288"/>
      <c r="Z544" s="288"/>
      <c r="AA544" s="288"/>
      <c r="AB544" s="288"/>
      <c r="AC544" s="288"/>
      <c r="AD544" s="288"/>
      <c r="AE544" s="289"/>
    </row>
    <row r="545" spans="3:31" ht="18" customHeight="1">
      <c r="C545" s="854"/>
      <c r="D545" s="1228"/>
      <c r="E545" s="1227"/>
      <c r="F545" s="940" t="s">
        <v>42</v>
      </c>
      <c r="G545" s="941"/>
      <c r="H545" s="942"/>
      <c r="I545" s="833">
        <v>60</v>
      </c>
      <c r="J545" s="834"/>
      <c r="K545" s="834"/>
      <c r="L545" s="835"/>
      <c r="M545" s="833">
        <v>58</v>
      </c>
      <c r="N545" s="834"/>
      <c r="O545" s="834"/>
      <c r="P545" s="835"/>
      <c r="Q545" s="754">
        <v>-2</v>
      </c>
      <c r="R545" s="755"/>
      <c r="S545" s="756"/>
      <c r="T545" s="279"/>
      <c r="U545" s="155"/>
      <c r="V545" s="155"/>
      <c r="W545" s="155"/>
      <c r="X545" s="155"/>
      <c r="Y545" s="155"/>
      <c r="Z545" s="155"/>
      <c r="AA545" s="155"/>
      <c r="AB545" s="155"/>
      <c r="AC545" s="155"/>
      <c r="AD545" s="155"/>
      <c r="AE545" s="280"/>
    </row>
    <row r="546" spans="3:31" ht="18" customHeight="1">
      <c r="C546" s="854"/>
      <c r="D546" s="1228"/>
      <c r="E546" s="1001"/>
      <c r="F546" s="940" t="s">
        <v>43</v>
      </c>
      <c r="G546" s="941"/>
      <c r="H546" s="942"/>
      <c r="I546" s="833">
        <v>60</v>
      </c>
      <c r="J546" s="834"/>
      <c r="K546" s="834"/>
      <c r="L546" s="835"/>
      <c r="M546" s="833">
        <v>59</v>
      </c>
      <c r="N546" s="834"/>
      <c r="O546" s="834"/>
      <c r="P546" s="835"/>
      <c r="Q546" s="754">
        <v>-1</v>
      </c>
      <c r="R546" s="755"/>
      <c r="S546" s="756"/>
      <c r="T546" s="958"/>
      <c r="U546" s="310"/>
      <c r="V546" s="310"/>
      <c r="W546" s="310"/>
      <c r="X546" s="310"/>
      <c r="Y546" s="310"/>
      <c r="Z546" s="310"/>
      <c r="AA546" s="310"/>
      <c r="AB546" s="310"/>
      <c r="AC546" s="310"/>
      <c r="AD546" s="310"/>
      <c r="AE546" s="311"/>
    </row>
    <row r="547" spans="3:31" ht="18" customHeight="1">
      <c r="C547" s="854"/>
      <c r="D547" s="1228"/>
      <c r="E547" s="1001"/>
      <c r="F547" s="1224" t="s">
        <v>44</v>
      </c>
      <c r="G547" s="1225"/>
      <c r="H547" s="1226"/>
      <c r="I547" s="910">
        <v>240</v>
      </c>
      <c r="J547" s="911"/>
      <c r="K547" s="911"/>
      <c r="L547" s="912"/>
      <c r="M547" s="910">
        <v>243</v>
      </c>
      <c r="N547" s="911"/>
      <c r="O547" s="911"/>
      <c r="P547" s="912"/>
      <c r="Q547" s="931">
        <v>3</v>
      </c>
      <c r="R547" s="932"/>
      <c r="S547" s="933"/>
      <c r="T547" s="930"/>
      <c r="U547" s="353"/>
      <c r="V547" s="353"/>
      <c r="W547" s="353"/>
      <c r="X547" s="353"/>
      <c r="Y547" s="353"/>
      <c r="Z547" s="353"/>
      <c r="AA547" s="353"/>
      <c r="AB547" s="353"/>
      <c r="AC547" s="353"/>
      <c r="AD547" s="353"/>
      <c r="AE547" s="354"/>
    </row>
    <row r="548" spans="3:31" ht="18" customHeight="1">
      <c r="C548" s="854"/>
      <c r="D548" s="1228"/>
      <c r="E548" s="1001"/>
      <c r="F548" s="387" t="s">
        <v>243</v>
      </c>
      <c r="G548" s="388"/>
      <c r="H548" s="389"/>
      <c r="I548" s="649">
        <v>1704</v>
      </c>
      <c r="J548" s="781"/>
      <c r="K548" s="781"/>
      <c r="L548" s="782"/>
      <c r="M548" s="649">
        <v>1707</v>
      </c>
      <c r="N548" s="781"/>
      <c r="O548" s="781"/>
      <c r="P548" s="782"/>
      <c r="Q548" s="763">
        <v>3</v>
      </c>
      <c r="R548" s="764"/>
      <c r="S548" s="765"/>
      <c r="T548" s="959" t="s">
        <v>306</v>
      </c>
      <c r="U548" s="385"/>
      <c r="V548" s="385"/>
      <c r="W548" s="385"/>
      <c r="X548" s="385"/>
      <c r="Y548" s="385"/>
      <c r="Z548" s="385"/>
      <c r="AA548" s="385"/>
      <c r="AB548" s="385"/>
      <c r="AC548" s="385"/>
      <c r="AD548" s="385"/>
      <c r="AE548" s="386"/>
    </row>
    <row r="549" spans="3:31" ht="18" customHeight="1">
      <c r="C549" s="854"/>
      <c r="D549" s="1228"/>
      <c r="E549" s="1001"/>
      <c r="F549" s="937"/>
      <c r="G549" s="938"/>
      <c r="H549" s="939"/>
      <c r="I549" s="918"/>
      <c r="J549" s="919"/>
      <c r="K549" s="919"/>
      <c r="L549" s="920"/>
      <c r="M549" s="918"/>
      <c r="N549" s="919"/>
      <c r="O549" s="919"/>
      <c r="P549" s="920"/>
      <c r="Q549" s="915"/>
      <c r="R549" s="916"/>
      <c r="S549" s="917"/>
      <c r="T549" s="928" t="s">
        <v>70</v>
      </c>
      <c r="U549" s="929"/>
      <c r="V549" s="929"/>
      <c r="W549" s="929"/>
      <c r="X549" s="929"/>
      <c r="Y549" s="929"/>
      <c r="Z549" s="929"/>
      <c r="AA549" s="929"/>
      <c r="AB549" s="929"/>
      <c r="AC549" s="963">
        <v>47.0686203682768</v>
      </c>
      <c r="AD549" s="963"/>
      <c r="AE549" s="244" t="s">
        <v>206</v>
      </c>
    </row>
    <row r="550" spans="3:31" ht="11.25">
      <c r="C550" s="854"/>
      <c r="D550" s="1228"/>
      <c r="E550" s="1001"/>
      <c r="F550" s="844"/>
      <c r="G550" s="845"/>
      <c r="H550" s="846"/>
      <c r="I550" s="783"/>
      <c r="J550" s="639"/>
      <c r="K550" s="639"/>
      <c r="L550" s="784"/>
      <c r="M550" s="783"/>
      <c r="N550" s="639"/>
      <c r="O550" s="639"/>
      <c r="P550" s="784"/>
      <c r="Q550" s="766"/>
      <c r="R550" s="767"/>
      <c r="S550" s="768"/>
      <c r="T550" s="913" t="s">
        <v>73</v>
      </c>
      <c r="U550" s="914"/>
      <c r="V550" s="914"/>
      <c r="W550" s="914"/>
      <c r="X550" s="914"/>
      <c r="Y550" s="914"/>
      <c r="Z550" s="914"/>
      <c r="AA550" s="914"/>
      <c r="AB550" s="914"/>
      <c r="AC550" s="927">
        <v>46.78</v>
      </c>
      <c r="AD550" s="927"/>
      <c r="AE550" s="245" t="s">
        <v>355</v>
      </c>
    </row>
    <row r="551" spans="3:31" ht="45.75" customHeight="1">
      <c r="C551" s="854"/>
      <c r="D551" s="1228"/>
      <c r="E551" s="294" t="s">
        <v>294</v>
      </c>
      <c r="F551" s="295"/>
      <c r="G551" s="295"/>
      <c r="H551" s="296"/>
      <c r="I551" s="299">
        <v>365</v>
      </c>
      <c r="J551" s="300"/>
      <c r="K551" s="300"/>
      <c r="L551" s="949"/>
      <c r="M551" s="299">
        <v>353</v>
      </c>
      <c r="N551" s="300"/>
      <c r="O551" s="300"/>
      <c r="P551" s="949"/>
      <c r="Q551" s="836">
        <v>-12</v>
      </c>
      <c r="R551" s="837"/>
      <c r="S551" s="838"/>
      <c r="T551" s="921" t="s">
        <v>619</v>
      </c>
      <c r="U551" s="922"/>
      <c r="V551" s="922"/>
      <c r="W551" s="922"/>
      <c r="X551" s="922"/>
      <c r="Y551" s="922"/>
      <c r="Z551" s="922"/>
      <c r="AA551" s="922"/>
      <c r="AB551" s="922"/>
      <c r="AC551" s="922"/>
      <c r="AD551" s="922"/>
      <c r="AE551" s="923"/>
    </row>
    <row r="552" spans="3:31" ht="39.75" customHeight="1">
      <c r="C552" s="854"/>
      <c r="D552" s="1228"/>
      <c r="E552" s="393" t="s">
        <v>293</v>
      </c>
      <c r="F552" s="394"/>
      <c r="G552" s="394"/>
      <c r="H552" s="395"/>
      <c r="I552" s="918">
        <v>398</v>
      </c>
      <c r="J552" s="919"/>
      <c r="K552" s="919"/>
      <c r="L552" s="920"/>
      <c r="M552" s="918">
        <v>395</v>
      </c>
      <c r="N552" s="919"/>
      <c r="O552" s="919"/>
      <c r="P552" s="920"/>
      <c r="Q552" s="836">
        <v>-3</v>
      </c>
      <c r="R552" s="837"/>
      <c r="S552" s="838"/>
      <c r="T552" s="924"/>
      <c r="U552" s="925"/>
      <c r="V552" s="925"/>
      <c r="W552" s="925"/>
      <c r="X552" s="925"/>
      <c r="Y552" s="925"/>
      <c r="Z552" s="925"/>
      <c r="AA552" s="925"/>
      <c r="AB552" s="925"/>
      <c r="AC552" s="925"/>
      <c r="AD552" s="925"/>
      <c r="AE552" s="926"/>
    </row>
    <row r="553" spans="3:31" ht="31.5" customHeight="1">
      <c r="C553" s="854"/>
      <c r="D553" s="1228"/>
      <c r="E553" s="387" t="s">
        <v>239</v>
      </c>
      <c r="F553" s="388"/>
      <c r="G553" s="388"/>
      <c r="H553" s="389"/>
      <c r="I553" s="649">
        <v>2467</v>
      </c>
      <c r="J553" s="781"/>
      <c r="K553" s="781"/>
      <c r="L553" s="782"/>
      <c r="M553" s="649">
        <v>2455</v>
      </c>
      <c r="N553" s="781"/>
      <c r="O553" s="781"/>
      <c r="P553" s="782"/>
      <c r="Q553" s="763">
        <v>-12</v>
      </c>
      <c r="R553" s="764"/>
      <c r="S553" s="765"/>
      <c r="T553" s="959" t="s">
        <v>306</v>
      </c>
      <c r="U553" s="385"/>
      <c r="V553" s="385"/>
      <c r="W553" s="385"/>
      <c r="X553" s="385"/>
      <c r="Y553" s="385"/>
      <c r="Z553" s="385"/>
      <c r="AA553" s="385"/>
      <c r="AB553" s="385"/>
      <c r="AC553" s="385"/>
      <c r="AD553" s="385"/>
      <c r="AE553" s="386"/>
    </row>
    <row r="554" spans="3:31" ht="18" customHeight="1">
      <c r="C554" s="854"/>
      <c r="D554" s="1228"/>
      <c r="E554" s="390"/>
      <c r="F554" s="391"/>
      <c r="G554" s="391"/>
      <c r="H554" s="392"/>
      <c r="I554" s="918"/>
      <c r="J554" s="919"/>
      <c r="K554" s="919"/>
      <c r="L554" s="920"/>
      <c r="M554" s="918"/>
      <c r="N554" s="919"/>
      <c r="O554" s="919"/>
      <c r="P554" s="920"/>
      <c r="Q554" s="915"/>
      <c r="R554" s="916"/>
      <c r="S554" s="917"/>
      <c r="T554" s="928" t="s">
        <v>70</v>
      </c>
      <c r="U554" s="929"/>
      <c r="V554" s="929"/>
      <c r="W554" s="929"/>
      <c r="X554" s="929"/>
      <c r="Y554" s="929"/>
      <c r="Z554" s="929"/>
      <c r="AA554" s="929"/>
      <c r="AB554" s="929"/>
      <c r="AC554" s="960">
        <v>67.69388576691244</v>
      </c>
      <c r="AD554" s="960"/>
      <c r="AE554" s="244" t="s">
        <v>206</v>
      </c>
    </row>
    <row r="555" spans="3:31" ht="11.25">
      <c r="C555" s="591"/>
      <c r="D555" s="592"/>
      <c r="E555" s="393"/>
      <c r="F555" s="394"/>
      <c r="G555" s="394"/>
      <c r="H555" s="395"/>
      <c r="I555" s="783"/>
      <c r="J555" s="639"/>
      <c r="K555" s="639"/>
      <c r="L555" s="784"/>
      <c r="M555" s="783"/>
      <c r="N555" s="639"/>
      <c r="O555" s="639"/>
      <c r="P555" s="784"/>
      <c r="Q555" s="766"/>
      <c r="R555" s="767"/>
      <c r="S555" s="768"/>
      <c r="T555" s="913" t="s">
        <v>73</v>
      </c>
      <c r="U555" s="914"/>
      <c r="V555" s="914"/>
      <c r="W555" s="914"/>
      <c r="X555" s="914"/>
      <c r="Y555" s="914"/>
      <c r="Z555" s="914"/>
      <c r="AA555" s="914"/>
      <c r="AB555" s="914"/>
      <c r="AC555" s="927">
        <v>64.31</v>
      </c>
      <c r="AD555" s="927"/>
      <c r="AE555" s="245" t="s">
        <v>355</v>
      </c>
    </row>
    <row r="556" spans="3:31" ht="15" customHeight="1">
      <c r="C556" s="503" t="s">
        <v>122</v>
      </c>
      <c r="D556" s="505"/>
      <c r="E556" s="943" t="s">
        <v>45</v>
      </c>
      <c r="F556" s="944"/>
      <c r="G556" s="944"/>
      <c r="H556" s="945"/>
      <c r="I556" s="907">
        <v>127</v>
      </c>
      <c r="J556" s="908"/>
      <c r="K556" s="908"/>
      <c r="L556" s="909"/>
      <c r="M556" s="907">
        <v>123</v>
      </c>
      <c r="N556" s="908"/>
      <c r="O556" s="908"/>
      <c r="P556" s="909"/>
      <c r="Q556" s="836">
        <v>-4</v>
      </c>
      <c r="R556" s="837"/>
      <c r="S556" s="838"/>
      <c r="T556" s="757"/>
      <c r="U556" s="671"/>
      <c r="V556" s="671"/>
      <c r="W556" s="671"/>
      <c r="X556" s="671"/>
      <c r="Y556" s="671"/>
      <c r="Z556" s="671"/>
      <c r="AA556" s="671"/>
      <c r="AB556" s="671"/>
      <c r="AC556" s="671"/>
      <c r="AD556" s="671"/>
      <c r="AE556" s="672"/>
    </row>
    <row r="557" spans="3:31" ht="15" customHeight="1">
      <c r="C557" s="515"/>
      <c r="D557" s="517"/>
      <c r="E557" s="940" t="s">
        <v>46</v>
      </c>
      <c r="F557" s="941"/>
      <c r="G557" s="941"/>
      <c r="H557" s="942"/>
      <c r="I557" s="833">
        <v>99</v>
      </c>
      <c r="J557" s="834"/>
      <c r="K557" s="834"/>
      <c r="L557" s="835"/>
      <c r="M557" s="833">
        <v>97</v>
      </c>
      <c r="N557" s="834"/>
      <c r="O557" s="834"/>
      <c r="P557" s="835"/>
      <c r="Q557" s="754">
        <v>-2</v>
      </c>
      <c r="R557" s="755"/>
      <c r="S557" s="756"/>
      <c r="T557" s="958" t="s">
        <v>36</v>
      </c>
      <c r="U557" s="310"/>
      <c r="V557" s="310"/>
      <c r="W557" s="310"/>
      <c r="X557" s="310"/>
      <c r="Y557" s="310"/>
      <c r="Z557" s="310"/>
      <c r="AA557" s="310"/>
      <c r="AB557" s="310"/>
      <c r="AC557" s="310"/>
      <c r="AD557" s="310"/>
      <c r="AE557" s="311"/>
    </row>
    <row r="558" spans="3:31" ht="15" customHeight="1">
      <c r="C558" s="515"/>
      <c r="D558" s="517"/>
      <c r="E558" s="1224" t="s">
        <v>47</v>
      </c>
      <c r="F558" s="1225"/>
      <c r="G558" s="1225"/>
      <c r="H558" s="1226"/>
      <c r="I558" s="910">
        <v>112</v>
      </c>
      <c r="J558" s="911"/>
      <c r="K558" s="911"/>
      <c r="L558" s="912"/>
      <c r="M558" s="910">
        <v>109</v>
      </c>
      <c r="N558" s="911"/>
      <c r="O558" s="911"/>
      <c r="P558" s="912"/>
      <c r="Q558" s="931">
        <v>-3</v>
      </c>
      <c r="R558" s="932"/>
      <c r="S558" s="933"/>
      <c r="T558" s="952" t="s">
        <v>99</v>
      </c>
      <c r="U558" s="953"/>
      <c r="V558" s="953"/>
      <c r="W558" s="953"/>
      <c r="X558" s="953"/>
      <c r="Y558" s="953"/>
      <c r="Z558" s="953"/>
      <c r="AA558" s="953"/>
      <c r="AB558" s="953"/>
      <c r="AC558" s="953"/>
      <c r="AD558" s="953"/>
      <c r="AE558" s="954"/>
    </row>
    <row r="559" spans="3:31" ht="18" customHeight="1">
      <c r="C559" s="515"/>
      <c r="D559" s="517"/>
      <c r="E559" s="387" t="s">
        <v>239</v>
      </c>
      <c r="F559" s="388"/>
      <c r="G559" s="388"/>
      <c r="H559" s="389"/>
      <c r="I559" s="649">
        <v>338</v>
      </c>
      <c r="J559" s="781"/>
      <c r="K559" s="781"/>
      <c r="L559" s="782"/>
      <c r="M559" s="649">
        <v>329</v>
      </c>
      <c r="N559" s="781"/>
      <c r="O559" s="781"/>
      <c r="P559" s="782"/>
      <c r="Q559" s="763">
        <v>-9</v>
      </c>
      <c r="R559" s="764"/>
      <c r="S559" s="765"/>
      <c r="T559" s="757"/>
      <c r="U559" s="671"/>
      <c r="V559" s="671"/>
      <c r="W559" s="671"/>
      <c r="X559" s="671"/>
      <c r="Y559" s="671"/>
      <c r="Z559" s="671"/>
      <c r="AA559" s="671"/>
      <c r="AB559" s="671"/>
      <c r="AC559" s="671"/>
      <c r="AD559" s="671"/>
      <c r="AE559" s="672"/>
    </row>
    <row r="560" spans="3:31" ht="18" customHeight="1">
      <c r="C560" s="515"/>
      <c r="D560" s="517"/>
      <c r="E560" s="393"/>
      <c r="F560" s="394"/>
      <c r="G560" s="394"/>
      <c r="H560" s="395"/>
      <c r="I560" s="783"/>
      <c r="J560" s="639"/>
      <c r="K560" s="639"/>
      <c r="L560" s="784"/>
      <c r="M560" s="783"/>
      <c r="N560" s="639"/>
      <c r="O560" s="639"/>
      <c r="P560" s="784"/>
      <c r="Q560" s="766"/>
      <c r="R560" s="767"/>
      <c r="S560" s="768"/>
      <c r="T560" s="955"/>
      <c r="U560" s="956"/>
      <c r="V560" s="956"/>
      <c r="W560" s="956"/>
      <c r="X560" s="956"/>
      <c r="Y560" s="956"/>
      <c r="Z560" s="956"/>
      <c r="AA560" s="956"/>
      <c r="AB560" s="956"/>
      <c r="AC560" s="956"/>
      <c r="AD560" s="956"/>
      <c r="AE560" s="957"/>
    </row>
    <row r="561" spans="3:31" ht="18" customHeight="1">
      <c r="C561" s="387" t="s">
        <v>240</v>
      </c>
      <c r="D561" s="388"/>
      <c r="E561" s="388"/>
      <c r="F561" s="388"/>
      <c r="G561" s="388"/>
      <c r="H561" s="389"/>
      <c r="I561" s="649">
        <v>2805</v>
      </c>
      <c r="J561" s="781"/>
      <c r="K561" s="781"/>
      <c r="L561" s="782"/>
      <c r="M561" s="649">
        <v>2784</v>
      </c>
      <c r="N561" s="781"/>
      <c r="O561" s="781"/>
      <c r="P561" s="782"/>
      <c r="Q561" s="763">
        <v>-21</v>
      </c>
      <c r="R561" s="764"/>
      <c r="S561" s="765"/>
      <c r="T561" s="758" t="s">
        <v>306</v>
      </c>
      <c r="U561" s="759"/>
      <c r="V561" s="759"/>
      <c r="W561" s="759"/>
      <c r="X561" s="759"/>
      <c r="Y561" s="759"/>
      <c r="Z561" s="759"/>
      <c r="AA561" s="759"/>
      <c r="AB561" s="759"/>
      <c r="AC561" s="759"/>
      <c r="AD561" s="759"/>
      <c r="AE561" s="760"/>
    </row>
    <row r="562" spans="3:31" ht="26.25" customHeight="1">
      <c r="C562" s="393"/>
      <c r="D562" s="394"/>
      <c r="E562" s="394"/>
      <c r="F562" s="394"/>
      <c r="G562" s="394"/>
      <c r="H562" s="395"/>
      <c r="I562" s="950" t="s">
        <v>427</v>
      </c>
      <c r="J562" s="935"/>
      <c r="K562" s="935"/>
      <c r="L562" s="951"/>
      <c r="M562" s="950" t="s">
        <v>427</v>
      </c>
      <c r="N562" s="935"/>
      <c r="O562" s="935"/>
      <c r="P562" s="951"/>
      <c r="Q562" s="778" t="s">
        <v>304</v>
      </c>
      <c r="R562" s="779"/>
      <c r="S562" s="780"/>
      <c r="T562" s="961" t="s">
        <v>70</v>
      </c>
      <c r="U562" s="962"/>
      <c r="V562" s="962"/>
      <c r="W562" s="962"/>
      <c r="X562" s="962"/>
      <c r="Y562" s="962"/>
      <c r="Z562" s="962"/>
      <c r="AA562" s="962"/>
      <c r="AB562" s="962"/>
      <c r="AC562" s="753">
        <v>76.77</v>
      </c>
      <c r="AD562" s="753"/>
      <c r="AE562" s="247" t="s">
        <v>206</v>
      </c>
    </row>
    <row r="563" spans="3:32" ht="12" customHeight="1">
      <c r="C563" s="1348" t="s">
        <v>641</v>
      </c>
      <c r="D563" s="1348"/>
      <c r="E563" s="1348"/>
      <c r="F563" s="1348"/>
      <c r="G563" s="1348"/>
      <c r="H563" s="1348"/>
      <c r="I563" s="1348"/>
      <c r="J563" s="1348"/>
      <c r="K563" s="1348"/>
      <c r="L563" s="1348"/>
      <c r="M563" s="1348"/>
      <c r="N563" s="1348"/>
      <c r="O563" s="1348"/>
      <c r="P563" s="1348"/>
      <c r="Q563" s="1348"/>
      <c r="R563" s="1348"/>
      <c r="S563" s="1348"/>
      <c r="T563" s="1348"/>
      <c r="U563" s="1348"/>
      <c r="V563" s="1348"/>
      <c r="W563" s="1348"/>
      <c r="X563" s="1348"/>
      <c r="Y563" s="1348"/>
      <c r="Z563" s="1348"/>
      <c r="AA563" s="1348"/>
      <c r="AB563" s="1348"/>
      <c r="AC563" s="1348"/>
      <c r="AD563" s="1348"/>
      <c r="AE563" s="1348"/>
      <c r="AF563" s="1348"/>
    </row>
    <row r="564" spans="3:32" ht="13.5" customHeight="1">
      <c r="C564" s="1348"/>
      <c r="D564" s="1348"/>
      <c r="E564" s="1348"/>
      <c r="F564" s="1348"/>
      <c r="G564" s="1348"/>
      <c r="H564" s="1348"/>
      <c r="I564" s="1348"/>
      <c r="J564" s="1348"/>
      <c r="K564" s="1348"/>
      <c r="L564" s="1348"/>
      <c r="M564" s="1348"/>
      <c r="N564" s="1348"/>
      <c r="O564" s="1348"/>
      <c r="P564" s="1348"/>
      <c r="Q564" s="1348"/>
      <c r="R564" s="1348"/>
      <c r="S564" s="1348"/>
      <c r="T564" s="1348"/>
      <c r="U564" s="1348"/>
      <c r="V564" s="1348"/>
      <c r="W564" s="1348"/>
      <c r="X564" s="1348"/>
      <c r="Y564" s="1348"/>
      <c r="Z564" s="1348"/>
      <c r="AA564" s="1348"/>
      <c r="AB564" s="1348"/>
      <c r="AC564" s="1348"/>
      <c r="AD564" s="1348"/>
      <c r="AE564" s="1348"/>
      <c r="AF564" s="1348"/>
    </row>
    <row r="565" ht="18" customHeight="1">
      <c r="C565" s="1" t="s">
        <v>167</v>
      </c>
    </row>
    <row r="566" spans="2:34" ht="7.5" customHeight="1">
      <c r="B566" s="8"/>
      <c r="C566" s="24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row>
    <row r="567" s="8" customFormat="1" ht="7.5" customHeight="1">
      <c r="C567" s="248"/>
    </row>
    <row r="568" spans="2:34" s="8" customFormat="1" ht="18" customHeight="1">
      <c r="B568" s="67" t="s">
        <v>693</v>
      </c>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row>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c r="H582" s="1"/>
    </row>
    <row r="583" spans="4:24" ht="18" customHeight="1">
      <c r="D583" s="2" t="s">
        <v>66</v>
      </c>
      <c r="F583" s="1"/>
      <c r="H583" s="1"/>
      <c r="I583" s="1"/>
      <c r="J583" s="1"/>
      <c r="K583" s="1"/>
      <c r="L583" s="1"/>
      <c r="M583" s="1"/>
      <c r="N583" s="1"/>
      <c r="O583" s="1"/>
      <c r="P583" s="1"/>
      <c r="Q583" s="1"/>
      <c r="R583" s="1"/>
      <c r="S583" s="1"/>
      <c r="T583" s="1"/>
      <c r="U583" s="1"/>
      <c r="V583" s="1"/>
      <c r="W583" s="1"/>
      <c r="X583" s="1"/>
    </row>
    <row r="584" ht="18" customHeight="1"/>
    <row r="585" ht="18" customHeight="1"/>
    <row r="586" ht="18" customHeight="1"/>
    <row r="587" spans="2:34" ht="18" customHeight="1">
      <c r="B587" s="7"/>
      <c r="C587" s="449" t="s">
        <v>244</v>
      </c>
      <c r="D587" s="464"/>
      <c r="E587" s="727">
        <v>20</v>
      </c>
      <c r="F587" s="728"/>
      <c r="G587" s="727">
        <v>20</v>
      </c>
      <c r="H587" s="728"/>
      <c r="I587" s="727">
        <v>24</v>
      </c>
      <c r="J587" s="728"/>
      <c r="K587" s="727">
        <v>28</v>
      </c>
      <c r="L587" s="728"/>
      <c r="M587" s="727">
        <v>32</v>
      </c>
      <c r="N587" s="728"/>
      <c r="O587" s="727">
        <v>36</v>
      </c>
      <c r="P587" s="728"/>
      <c r="Q587" s="727">
        <v>40</v>
      </c>
      <c r="R587" s="728"/>
      <c r="S587" s="727">
        <v>44</v>
      </c>
      <c r="T587" s="728"/>
      <c r="U587" s="727">
        <v>48</v>
      </c>
      <c r="V587" s="728"/>
      <c r="W587" s="727">
        <v>52</v>
      </c>
      <c r="X587" s="728"/>
      <c r="Y587" s="727">
        <v>56</v>
      </c>
      <c r="Z587" s="728"/>
      <c r="AA587" s="727">
        <v>60</v>
      </c>
      <c r="AB587" s="728"/>
      <c r="AC587" s="727"/>
      <c r="AD587" s="728"/>
      <c r="AE587" s="249"/>
      <c r="AF587" s="7"/>
      <c r="AG587" s="7"/>
      <c r="AH587" s="7"/>
    </row>
    <row r="588" spans="2:34" s="7" customFormat="1" ht="18" customHeight="1">
      <c r="B588" s="2"/>
      <c r="C588" s="451"/>
      <c r="D588" s="465"/>
      <c r="E588" s="1232"/>
      <c r="F588" s="1233"/>
      <c r="G588" s="785" t="s">
        <v>258</v>
      </c>
      <c r="H588" s="786"/>
      <c r="I588" s="785" t="s">
        <v>258</v>
      </c>
      <c r="J588" s="786"/>
      <c r="K588" s="785" t="s">
        <v>258</v>
      </c>
      <c r="L588" s="786"/>
      <c r="M588" s="785" t="s">
        <v>258</v>
      </c>
      <c r="N588" s="786"/>
      <c r="O588" s="785" t="s">
        <v>258</v>
      </c>
      <c r="P588" s="786"/>
      <c r="Q588" s="785" t="s">
        <v>258</v>
      </c>
      <c r="R588" s="786"/>
      <c r="S588" s="785" t="s">
        <v>258</v>
      </c>
      <c r="T588" s="786"/>
      <c r="U588" s="785" t="s">
        <v>258</v>
      </c>
      <c r="V588" s="786"/>
      <c r="W588" s="785" t="s">
        <v>258</v>
      </c>
      <c r="X588" s="786"/>
      <c r="Y588" s="785" t="s">
        <v>258</v>
      </c>
      <c r="Z588" s="786"/>
      <c r="AA588" s="785"/>
      <c r="AB588" s="786"/>
      <c r="AC588" s="451" t="s">
        <v>243</v>
      </c>
      <c r="AD588" s="465"/>
      <c r="AE588" s="37"/>
      <c r="AF588" s="2"/>
      <c r="AG588" s="2"/>
      <c r="AH588" s="2"/>
    </row>
    <row r="589" spans="2:34" ht="17.25" customHeight="1">
      <c r="B589" s="6"/>
      <c r="C589" s="439"/>
      <c r="D589" s="441"/>
      <c r="E589" s="1063" t="s">
        <v>241</v>
      </c>
      <c r="F589" s="1065"/>
      <c r="G589" s="731">
        <v>23</v>
      </c>
      <c r="H589" s="732"/>
      <c r="I589" s="731">
        <v>27</v>
      </c>
      <c r="J589" s="732"/>
      <c r="K589" s="731">
        <v>31</v>
      </c>
      <c r="L589" s="732"/>
      <c r="M589" s="731">
        <v>35</v>
      </c>
      <c r="N589" s="732"/>
      <c r="O589" s="731">
        <v>39</v>
      </c>
      <c r="P589" s="732"/>
      <c r="Q589" s="731">
        <v>43</v>
      </c>
      <c r="R589" s="732"/>
      <c r="S589" s="731">
        <v>47</v>
      </c>
      <c r="T589" s="732"/>
      <c r="U589" s="731">
        <v>51</v>
      </c>
      <c r="V589" s="732"/>
      <c r="W589" s="731">
        <v>55</v>
      </c>
      <c r="X589" s="732"/>
      <c r="Y589" s="731">
        <v>59</v>
      </c>
      <c r="Z589" s="732"/>
      <c r="AA589" s="731" t="s">
        <v>242</v>
      </c>
      <c r="AB589" s="732"/>
      <c r="AC589" s="731"/>
      <c r="AD589" s="732"/>
      <c r="AE589" s="250"/>
      <c r="AF589" s="6"/>
      <c r="AG589" s="6"/>
      <c r="AH589" s="6"/>
    </row>
    <row r="590" spans="2:34" s="6" customFormat="1" ht="18" customHeight="1">
      <c r="B590" s="2"/>
      <c r="C590" s="387" t="s">
        <v>177</v>
      </c>
      <c r="D590" s="389"/>
      <c r="E590" s="596" t="s">
        <v>206</v>
      </c>
      <c r="F590" s="598"/>
      <c r="G590" s="596" t="s">
        <v>206</v>
      </c>
      <c r="H590" s="598"/>
      <c r="I590" s="596" t="s">
        <v>206</v>
      </c>
      <c r="J590" s="598"/>
      <c r="K590" s="596" t="s">
        <v>206</v>
      </c>
      <c r="L590" s="598"/>
      <c r="M590" s="596" t="s">
        <v>206</v>
      </c>
      <c r="N590" s="598"/>
      <c r="O590" s="596" t="s">
        <v>206</v>
      </c>
      <c r="P590" s="598"/>
      <c r="Q590" s="596" t="s">
        <v>206</v>
      </c>
      <c r="R590" s="598"/>
      <c r="S590" s="596" t="s">
        <v>206</v>
      </c>
      <c r="T590" s="598"/>
      <c r="U590" s="596" t="s">
        <v>206</v>
      </c>
      <c r="V590" s="598"/>
      <c r="W590" s="596" t="s">
        <v>206</v>
      </c>
      <c r="X590" s="598"/>
      <c r="Y590" s="596" t="s">
        <v>206</v>
      </c>
      <c r="Z590" s="598"/>
      <c r="AA590" s="596" t="s">
        <v>206</v>
      </c>
      <c r="AB590" s="598"/>
      <c r="AC590" s="596" t="s">
        <v>206</v>
      </c>
      <c r="AD590" s="598"/>
      <c r="AE590" s="166"/>
      <c r="AF590" s="2"/>
      <c r="AG590" s="2"/>
      <c r="AH590" s="2"/>
    </row>
    <row r="591" spans="3:31" ht="11.25">
      <c r="C591" s="393"/>
      <c r="D591" s="395"/>
      <c r="E591" s="714">
        <v>4</v>
      </c>
      <c r="F591" s="715"/>
      <c r="G591" s="714">
        <v>70</v>
      </c>
      <c r="H591" s="715"/>
      <c r="I591" s="714">
        <v>159</v>
      </c>
      <c r="J591" s="715"/>
      <c r="K591" s="714">
        <v>240</v>
      </c>
      <c r="L591" s="715"/>
      <c r="M591" s="714">
        <v>361</v>
      </c>
      <c r="N591" s="715"/>
      <c r="O591" s="714">
        <v>323</v>
      </c>
      <c r="P591" s="715"/>
      <c r="Q591" s="714">
        <v>265</v>
      </c>
      <c r="R591" s="715"/>
      <c r="S591" s="714">
        <v>340</v>
      </c>
      <c r="T591" s="715"/>
      <c r="U591" s="714">
        <v>358</v>
      </c>
      <c r="V591" s="715"/>
      <c r="W591" s="714">
        <v>218</v>
      </c>
      <c r="X591" s="715"/>
      <c r="Y591" s="714">
        <v>290</v>
      </c>
      <c r="Z591" s="715"/>
      <c r="AA591" s="714">
        <v>156</v>
      </c>
      <c r="AB591" s="715"/>
      <c r="AC591" s="714">
        <v>2784</v>
      </c>
      <c r="AD591" s="715"/>
      <c r="AE591" s="52"/>
    </row>
    <row r="592" ht="24" customHeight="1"/>
    <row r="593" ht="18" customHeight="1"/>
    <row r="594" ht="18" customHeight="1">
      <c r="B594" s="67" t="s">
        <v>92</v>
      </c>
    </row>
    <row r="595" spans="31:34" ht="18" customHeight="1">
      <c r="AE595" s="115" t="s">
        <v>93</v>
      </c>
      <c r="AH595" s="115"/>
    </row>
    <row r="596" spans="3:33" ht="18" customHeight="1">
      <c r="C596" s="946" t="s">
        <v>94</v>
      </c>
      <c r="D596" s="947"/>
      <c r="E596" s="947"/>
      <c r="F596" s="947"/>
      <c r="G596" s="947"/>
      <c r="H596" s="948"/>
      <c r="I596" s="449" t="s">
        <v>694</v>
      </c>
      <c r="J596" s="450"/>
      <c r="K596" s="464"/>
      <c r="L596" s="449" t="s">
        <v>695</v>
      </c>
      <c r="M596" s="450"/>
      <c r="N596" s="464"/>
      <c r="O596" s="449" t="s">
        <v>696</v>
      </c>
      <c r="P596" s="450"/>
      <c r="Q596" s="464"/>
      <c r="R596" s="449" t="s">
        <v>599</v>
      </c>
      <c r="S596" s="450"/>
      <c r="T596" s="464"/>
      <c r="U596" s="291" t="s">
        <v>691</v>
      </c>
      <c r="V596" s="292"/>
      <c r="W596" s="293"/>
      <c r="X596" s="291" t="s">
        <v>697</v>
      </c>
      <c r="Y596" s="292"/>
      <c r="Z596" s="293"/>
      <c r="AA596" s="713" t="s">
        <v>95</v>
      </c>
      <c r="AB596" s="292"/>
      <c r="AC596" s="292"/>
      <c r="AD596" s="292"/>
      <c r="AE596" s="293"/>
      <c r="AF596" s="121"/>
      <c r="AG596" s="100"/>
    </row>
    <row r="597" spans="3:33" ht="18" customHeight="1">
      <c r="C597" s="946"/>
      <c r="D597" s="947"/>
      <c r="E597" s="947"/>
      <c r="F597" s="947"/>
      <c r="G597" s="947"/>
      <c r="H597" s="948"/>
      <c r="I597" s="439"/>
      <c r="J597" s="440"/>
      <c r="K597" s="441"/>
      <c r="L597" s="439"/>
      <c r="M597" s="440"/>
      <c r="N597" s="441"/>
      <c r="O597" s="439"/>
      <c r="P597" s="440"/>
      <c r="Q597" s="441"/>
      <c r="R597" s="439"/>
      <c r="S597" s="440"/>
      <c r="T597" s="441"/>
      <c r="U597" s="291"/>
      <c r="V597" s="292"/>
      <c r="W597" s="293"/>
      <c r="X597" s="291"/>
      <c r="Y597" s="292"/>
      <c r="Z597" s="293"/>
      <c r="AA597" s="291"/>
      <c r="AB597" s="292"/>
      <c r="AC597" s="292"/>
      <c r="AD597" s="292"/>
      <c r="AE597" s="293"/>
      <c r="AF597" s="121"/>
      <c r="AG597" s="100"/>
    </row>
    <row r="598" spans="3:33" ht="18" customHeight="1">
      <c r="C598" s="294" t="s">
        <v>245</v>
      </c>
      <c r="D598" s="295"/>
      <c r="E598" s="295"/>
      <c r="F598" s="295"/>
      <c r="G598" s="295"/>
      <c r="H598" s="296"/>
      <c r="I598" s="761">
        <v>1791</v>
      </c>
      <c r="J598" s="762"/>
      <c r="K598" s="762"/>
      <c r="L598" s="761">
        <v>1789</v>
      </c>
      <c r="M598" s="762"/>
      <c r="N598" s="762"/>
      <c r="O598" s="761">
        <v>1743</v>
      </c>
      <c r="P598" s="762"/>
      <c r="Q598" s="762"/>
      <c r="R598" s="761">
        <v>1732</v>
      </c>
      <c r="S598" s="762"/>
      <c r="T598" s="762"/>
      <c r="U598" s="761">
        <v>1704</v>
      </c>
      <c r="V598" s="762"/>
      <c r="W598" s="762"/>
      <c r="X598" s="761">
        <v>1707</v>
      </c>
      <c r="Y598" s="762"/>
      <c r="Z598" s="762"/>
      <c r="AA598" s="709">
        <v>-84</v>
      </c>
      <c r="AB598" s="710"/>
      <c r="AC598" s="710"/>
      <c r="AD598" s="718">
        <v>-4.7</v>
      </c>
      <c r="AE598" s="719"/>
      <c r="AF598" s="251"/>
      <c r="AG598" s="252"/>
    </row>
    <row r="599" spans="3:33" ht="22.5" customHeight="1">
      <c r="C599" s="294" t="s">
        <v>297</v>
      </c>
      <c r="D599" s="295"/>
      <c r="E599" s="295"/>
      <c r="F599" s="295"/>
      <c r="G599" s="295"/>
      <c r="H599" s="296"/>
      <c r="I599" s="761">
        <v>372</v>
      </c>
      <c r="J599" s="762"/>
      <c r="K599" s="762"/>
      <c r="L599" s="761">
        <v>379</v>
      </c>
      <c r="M599" s="762"/>
      <c r="N599" s="762"/>
      <c r="O599" s="761">
        <v>381</v>
      </c>
      <c r="P599" s="762"/>
      <c r="Q599" s="762"/>
      <c r="R599" s="761">
        <v>376</v>
      </c>
      <c r="S599" s="762"/>
      <c r="T599" s="762"/>
      <c r="U599" s="707">
        <v>365</v>
      </c>
      <c r="V599" s="708"/>
      <c r="W599" s="708"/>
      <c r="X599" s="707">
        <v>353</v>
      </c>
      <c r="Y599" s="708"/>
      <c r="Z599" s="708"/>
      <c r="AA599" s="709">
        <v>-19</v>
      </c>
      <c r="AB599" s="710"/>
      <c r="AC599" s="710"/>
      <c r="AD599" s="718">
        <v>-5.1</v>
      </c>
      <c r="AE599" s="719"/>
      <c r="AF599" s="253"/>
      <c r="AG599" s="153"/>
    </row>
    <row r="600" spans="3:33" ht="22.5" customHeight="1">
      <c r="C600" s="294" t="s">
        <v>298</v>
      </c>
      <c r="D600" s="295"/>
      <c r="E600" s="295"/>
      <c r="F600" s="295"/>
      <c r="G600" s="295"/>
      <c r="H600" s="296"/>
      <c r="I600" s="761">
        <v>398</v>
      </c>
      <c r="J600" s="762"/>
      <c r="K600" s="762"/>
      <c r="L600" s="761">
        <v>400</v>
      </c>
      <c r="M600" s="762"/>
      <c r="N600" s="762"/>
      <c r="O600" s="761">
        <v>401</v>
      </c>
      <c r="P600" s="762"/>
      <c r="Q600" s="762"/>
      <c r="R600" s="761">
        <v>402</v>
      </c>
      <c r="S600" s="762"/>
      <c r="T600" s="762"/>
      <c r="U600" s="761">
        <v>398</v>
      </c>
      <c r="V600" s="762"/>
      <c r="W600" s="762"/>
      <c r="X600" s="761">
        <v>395</v>
      </c>
      <c r="Y600" s="762"/>
      <c r="Z600" s="762"/>
      <c r="AA600" s="709">
        <v>-3</v>
      </c>
      <c r="AB600" s="710"/>
      <c r="AC600" s="710"/>
      <c r="AD600" s="718">
        <v>-0.8</v>
      </c>
      <c r="AE600" s="719"/>
      <c r="AF600" s="253"/>
      <c r="AG600" s="153"/>
    </row>
    <row r="601" spans="3:33" ht="22.5" customHeight="1">
      <c r="C601" s="294" t="s">
        <v>98</v>
      </c>
      <c r="D601" s="295"/>
      <c r="E601" s="295"/>
      <c r="F601" s="295"/>
      <c r="G601" s="295"/>
      <c r="H601" s="296"/>
      <c r="I601" s="761">
        <v>2561</v>
      </c>
      <c r="J601" s="762"/>
      <c r="K601" s="762"/>
      <c r="L601" s="761">
        <v>2568</v>
      </c>
      <c r="M601" s="762"/>
      <c r="N601" s="762"/>
      <c r="O601" s="761">
        <v>2525</v>
      </c>
      <c r="P601" s="762"/>
      <c r="Q601" s="762"/>
      <c r="R601" s="761">
        <v>2510</v>
      </c>
      <c r="S601" s="762"/>
      <c r="T601" s="762"/>
      <c r="U601" s="707">
        <v>2467</v>
      </c>
      <c r="V601" s="708"/>
      <c r="W601" s="708"/>
      <c r="X601" s="707">
        <v>2455</v>
      </c>
      <c r="Y601" s="708"/>
      <c r="Z601" s="708"/>
      <c r="AA601" s="709">
        <v>-106</v>
      </c>
      <c r="AB601" s="710"/>
      <c r="AC601" s="710"/>
      <c r="AD601" s="718">
        <v>-4.1</v>
      </c>
      <c r="AE601" s="719"/>
      <c r="AF601" s="253"/>
      <c r="AG601" s="153"/>
    </row>
    <row r="602" spans="3:33" ht="22.5" customHeight="1" thickBot="1">
      <c r="C602" s="1229" t="s">
        <v>96</v>
      </c>
      <c r="D602" s="1230"/>
      <c r="E602" s="1230"/>
      <c r="F602" s="1230"/>
      <c r="G602" s="1230"/>
      <c r="H602" s="1231"/>
      <c r="I602" s="711">
        <v>341</v>
      </c>
      <c r="J602" s="712"/>
      <c r="K602" s="712"/>
      <c r="L602" s="711">
        <v>348</v>
      </c>
      <c r="M602" s="712"/>
      <c r="N602" s="712"/>
      <c r="O602" s="711">
        <v>349</v>
      </c>
      <c r="P602" s="712"/>
      <c r="Q602" s="712"/>
      <c r="R602" s="711">
        <v>348</v>
      </c>
      <c r="S602" s="712"/>
      <c r="T602" s="712"/>
      <c r="U602" s="711">
        <v>338</v>
      </c>
      <c r="V602" s="712"/>
      <c r="W602" s="712"/>
      <c r="X602" s="711">
        <v>329</v>
      </c>
      <c r="Y602" s="712"/>
      <c r="Z602" s="712"/>
      <c r="AA602" s="716">
        <v>-12</v>
      </c>
      <c r="AB602" s="717"/>
      <c r="AC602" s="717"/>
      <c r="AD602" s="729">
        <v>-3.5</v>
      </c>
      <c r="AE602" s="730"/>
      <c r="AF602" s="253"/>
      <c r="AG602" s="153"/>
    </row>
    <row r="603" spans="3:33" ht="22.5" customHeight="1" thickTop="1">
      <c r="C603" s="393" t="s">
        <v>97</v>
      </c>
      <c r="D603" s="394"/>
      <c r="E603" s="394"/>
      <c r="F603" s="394"/>
      <c r="G603" s="394"/>
      <c r="H603" s="395"/>
      <c r="I603" s="703">
        <v>2902</v>
      </c>
      <c r="J603" s="704"/>
      <c r="K603" s="704"/>
      <c r="L603" s="703">
        <v>2916</v>
      </c>
      <c r="M603" s="704"/>
      <c r="N603" s="704"/>
      <c r="O603" s="703">
        <v>2874</v>
      </c>
      <c r="P603" s="704"/>
      <c r="Q603" s="704"/>
      <c r="R603" s="703">
        <v>2858</v>
      </c>
      <c r="S603" s="704"/>
      <c r="T603" s="704"/>
      <c r="U603" s="701">
        <v>2805</v>
      </c>
      <c r="V603" s="702"/>
      <c r="W603" s="702"/>
      <c r="X603" s="705">
        <v>2784</v>
      </c>
      <c r="Y603" s="706"/>
      <c r="Z603" s="706"/>
      <c r="AA603" s="722">
        <v>-118</v>
      </c>
      <c r="AB603" s="723"/>
      <c r="AC603" s="723"/>
      <c r="AD603" s="720">
        <v>-4.1</v>
      </c>
      <c r="AE603" s="721"/>
      <c r="AF603" s="253"/>
      <c r="AG603" s="153"/>
    </row>
    <row r="604" spans="3:32" ht="22.5" customHeight="1">
      <c r="C604" s="290" t="s">
        <v>642</v>
      </c>
      <c r="D604" s="290"/>
      <c r="E604" s="290"/>
      <c r="F604" s="290"/>
      <c r="G604" s="290"/>
      <c r="H604" s="290"/>
      <c r="I604" s="290"/>
      <c r="J604" s="290"/>
      <c r="K604" s="290"/>
      <c r="L604" s="290"/>
      <c r="M604" s="290"/>
      <c r="N604" s="290"/>
      <c r="O604" s="290"/>
      <c r="P604" s="290"/>
      <c r="Q604" s="290"/>
      <c r="R604" s="290"/>
      <c r="S604" s="290"/>
      <c r="T604" s="290"/>
      <c r="U604" s="290"/>
      <c r="V604" s="290"/>
      <c r="W604" s="290"/>
      <c r="X604" s="290"/>
      <c r="Y604" s="290"/>
      <c r="Z604" s="290"/>
      <c r="AA604" s="290"/>
      <c r="AB604" s="290"/>
      <c r="AC604" s="290"/>
      <c r="AD604" s="290"/>
      <c r="AE604" s="290"/>
      <c r="AF604" s="290"/>
    </row>
    <row r="605" spans="3:32" ht="18" customHeight="1">
      <c r="C605" s="290"/>
      <c r="D605" s="290"/>
      <c r="E605" s="290"/>
      <c r="F605" s="290"/>
      <c r="G605" s="290"/>
      <c r="H605" s="290"/>
      <c r="I605" s="290"/>
      <c r="J605" s="290"/>
      <c r="K605" s="290"/>
      <c r="L605" s="290"/>
      <c r="M605" s="290"/>
      <c r="N605" s="290"/>
      <c r="O605" s="290"/>
      <c r="P605" s="290"/>
      <c r="Q605" s="290"/>
      <c r="R605" s="290"/>
      <c r="S605" s="290"/>
      <c r="T605" s="290"/>
      <c r="U605" s="290"/>
      <c r="V605" s="290"/>
      <c r="W605" s="290"/>
      <c r="X605" s="290"/>
      <c r="Y605" s="290"/>
      <c r="Z605" s="290"/>
      <c r="AA605" s="290"/>
      <c r="AB605" s="290"/>
      <c r="AC605" s="290"/>
      <c r="AD605" s="290"/>
      <c r="AE605" s="290"/>
      <c r="AF605" s="290"/>
    </row>
    <row r="606" ht="18" customHeight="1">
      <c r="C606" s="1"/>
    </row>
    <row r="607" ht="18" customHeight="1">
      <c r="C607" s="1"/>
    </row>
    <row r="608" ht="18" customHeight="1">
      <c r="C608" s="1"/>
    </row>
    <row r="609" ht="18" customHeight="1">
      <c r="C609" s="1"/>
    </row>
    <row r="610" ht="18.75" customHeight="1">
      <c r="C610" s="1"/>
    </row>
    <row r="611" ht="18.75" customHeight="1">
      <c r="C611" s="1"/>
    </row>
    <row r="612" ht="18.75" customHeight="1">
      <c r="C612" s="1"/>
    </row>
    <row r="613" ht="18.75" customHeight="1">
      <c r="C613" s="1"/>
    </row>
    <row r="614" ht="18.75" customHeight="1">
      <c r="C614" s="1"/>
    </row>
    <row r="615" ht="18.75" customHeight="1">
      <c r="C615" s="1"/>
    </row>
    <row r="616" ht="18.75" customHeight="1">
      <c r="C616" s="1"/>
    </row>
    <row r="617" ht="18.75" customHeight="1">
      <c r="C617" s="1"/>
    </row>
    <row r="618" ht="18.75" customHeight="1">
      <c r="C618" s="1"/>
    </row>
    <row r="619" ht="18.75" customHeight="1">
      <c r="C619" s="1"/>
    </row>
    <row r="620" ht="18.75" customHeight="1">
      <c r="C620" s="1"/>
    </row>
    <row r="621" ht="18.75" customHeight="1">
      <c r="C621" s="1"/>
    </row>
    <row r="622" ht="18.75" customHeight="1">
      <c r="C622" s="1"/>
    </row>
    <row r="623" ht="18.75" customHeight="1">
      <c r="C623" s="1"/>
    </row>
    <row r="624" spans="2:34" s="10" customFormat="1" ht="18" customHeight="1">
      <c r="B624" s="101" t="s">
        <v>596</v>
      </c>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row>
    <row r="625" spans="2:34" s="10" customFormat="1" ht="18" customHeight="1">
      <c r="B625" s="67" t="s">
        <v>31</v>
      </c>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row>
    <row r="626" spans="2:34" s="10" customFormat="1" ht="18" customHeight="1">
      <c r="B626" s="1" t="s">
        <v>30</v>
      </c>
      <c r="C626" s="254" t="s">
        <v>300</v>
      </c>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row>
    <row r="627" spans="2:34" s="10" customFormat="1" ht="18" customHeight="1">
      <c r="B627" s="1"/>
      <c r="C627" s="138" t="s">
        <v>469</v>
      </c>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row>
    <row r="628" spans="2:34" s="10" customFormat="1" ht="14.25" customHeight="1">
      <c r="B628" s="2"/>
      <c r="C628" s="449" t="s">
        <v>313</v>
      </c>
      <c r="D628" s="464"/>
      <c r="E628" s="611"/>
      <c r="F628" s="612"/>
      <c r="G628" s="612"/>
      <c r="H628" s="612"/>
      <c r="I628" s="613"/>
      <c r="J628" s="614" t="s">
        <v>32</v>
      </c>
      <c r="K628" s="615"/>
      <c r="L628" s="615"/>
      <c r="M628" s="615"/>
      <c r="N628" s="616"/>
      <c r="O628" s="623"/>
      <c r="P628" s="624"/>
      <c r="Q628" s="624"/>
      <c r="R628" s="624"/>
      <c r="S628" s="625"/>
      <c r="T628" s="611" t="s">
        <v>248</v>
      </c>
      <c r="U628" s="612"/>
      <c r="V628" s="612"/>
      <c r="W628" s="612"/>
      <c r="X628" s="613"/>
      <c r="Y628" s="84" t="s">
        <v>299</v>
      </c>
      <c r="Z628" s="85"/>
      <c r="AA628" s="85"/>
      <c r="AB628" s="85"/>
      <c r="AC628" s="85"/>
      <c r="AD628" s="86"/>
      <c r="AE628" s="2"/>
      <c r="AF628" s="60"/>
      <c r="AG628" s="60"/>
      <c r="AH628" s="5"/>
    </row>
    <row r="629" spans="2:34" s="10" customFormat="1" ht="14.25" customHeight="1">
      <c r="B629" s="2"/>
      <c r="C629" s="451"/>
      <c r="D629" s="465"/>
      <c r="E629" s="451" t="s">
        <v>246</v>
      </c>
      <c r="F629" s="452"/>
      <c r="G629" s="452"/>
      <c r="H629" s="452"/>
      <c r="I629" s="465"/>
      <c r="J629" s="617"/>
      <c r="K629" s="618"/>
      <c r="L629" s="618"/>
      <c r="M629" s="618"/>
      <c r="N629" s="619"/>
      <c r="O629" s="451" t="s">
        <v>247</v>
      </c>
      <c r="P629" s="452"/>
      <c r="Q629" s="452"/>
      <c r="R629" s="452"/>
      <c r="S629" s="465"/>
      <c r="T629" s="451" t="s">
        <v>249</v>
      </c>
      <c r="U629" s="452"/>
      <c r="V629" s="452"/>
      <c r="W629" s="452"/>
      <c r="X629" s="465"/>
      <c r="Y629" s="451" t="s">
        <v>699</v>
      </c>
      <c r="Z629" s="452"/>
      <c r="AA629" s="452"/>
      <c r="AB629" s="452"/>
      <c r="AC629" s="452"/>
      <c r="AD629" s="465"/>
      <c r="AE629" s="2"/>
      <c r="AF629" s="60"/>
      <c r="AG629" s="60"/>
      <c r="AH629" s="5"/>
    </row>
    <row r="630" spans="2:34" s="10" customFormat="1" ht="14.25" customHeight="1">
      <c r="B630" s="2"/>
      <c r="C630" s="439"/>
      <c r="D630" s="441"/>
      <c r="E630" s="439" t="s">
        <v>56</v>
      </c>
      <c r="F630" s="440"/>
      <c r="G630" s="440"/>
      <c r="H630" s="440"/>
      <c r="I630" s="441"/>
      <c r="J630" s="620"/>
      <c r="K630" s="621"/>
      <c r="L630" s="621"/>
      <c r="M630" s="621"/>
      <c r="N630" s="622"/>
      <c r="O630" s="439" t="s">
        <v>57</v>
      </c>
      <c r="P630" s="440"/>
      <c r="Q630" s="440"/>
      <c r="R630" s="440"/>
      <c r="S630" s="441"/>
      <c r="T630" s="439" t="s">
        <v>308</v>
      </c>
      <c r="U630" s="440"/>
      <c r="V630" s="440"/>
      <c r="W630" s="440"/>
      <c r="X630" s="441"/>
      <c r="Y630" s="439" t="s">
        <v>113</v>
      </c>
      <c r="Z630" s="440"/>
      <c r="AA630" s="440"/>
      <c r="AB630" s="440"/>
      <c r="AC630" s="440"/>
      <c r="AD630" s="441"/>
      <c r="AE630" s="2"/>
      <c r="AF630" s="60"/>
      <c r="AG630" s="60"/>
      <c r="AH630" s="5"/>
    </row>
    <row r="631" spans="2:34" s="10" customFormat="1" ht="13.5" customHeight="1">
      <c r="B631" s="2"/>
      <c r="C631" s="589" t="s">
        <v>698</v>
      </c>
      <c r="D631" s="590"/>
      <c r="E631" s="596" t="s">
        <v>174</v>
      </c>
      <c r="F631" s="597"/>
      <c r="G631" s="597"/>
      <c r="H631" s="597"/>
      <c r="I631" s="598"/>
      <c r="J631" s="596" t="s">
        <v>174</v>
      </c>
      <c r="K631" s="597"/>
      <c r="L631" s="597"/>
      <c r="M631" s="597"/>
      <c r="N631" s="598"/>
      <c r="O631" s="596" t="s">
        <v>174</v>
      </c>
      <c r="P631" s="597"/>
      <c r="Q631" s="597"/>
      <c r="R631" s="597"/>
      <c r="S631" s="598"/>
      <c r="T631" s="596" t="s">
        <v>64</v>
      </c>
      <c r="U631" s="597"/>
      <c r="V631" s="597"/>
      <c r="W631" s="597"/>
      <c r="X631" s="598"/>
      <c r="Y631" s="596" t="s">
        <v>64</v>
      </c>
      <c r="Z631" s="597"/>
      <c r="AA631" s="597"/>
      <c r="AB631" s="597"/>
      <c r="AC631" s="597"/>
      <c r="AD631" s="598"/>
      <c r="AE631" s="2"/>
      <c r="AF631" s="255"/>
      <c r="AG631" s="255"/>
      <c r="AH631" s="5"/>
    </row>
    <row r="632" spans="2:34" s="10" customFormat="1" ht="20.25" customHeight="1">
      <c r="B632" s="2"/>
      <c r="C632" s="591"/>
      <c r="D632" s="592"/>
      <c r="E632" s="583">
        <v>7537073</v>
      </c>
      <c r="F632" s="584"/>
      <c r="G632" s="584"/>
      <c r="H632" s="584"/>
      <c r="I632" s="585"/>
      <c r="J632" s="583">
        <v>70551</v>
      </c>
      <c r="K632" s="584"/>
      <c r="L632" s="584"/>
      <c r="M632" s="584"/>
      <c r="N632" s="585"/>
      <c r="O632" s="583">
        <v>983146</v>
      </c>
      <c r="P632" s="584"/>
      <c r="Q632" s="584"/>
      <c r="R632" s="584"/>
      <c r="S632" s="585"/>
      <c r="T632" s="605">
        <v>13</v>
      </c>
      <c r="U632" s="606"/>
      <c r="V632" s="606"/>
      <c r="W632" s="606"/>
      <c r="X632" s="607"/>
      <c r="Y632" s="608">
        <v>12.7</v>
      </c>
      <c r="Z632" s="609"/>
      <c r="AA632" s="609"/>
      <c r="AB632" s="609"/>
      <c r="AC632" s="609"/>
      <c r="AD632" s="610"/>
      <c r="AE632" s="2"/>
      <c r="AF632" s="60"/>
      <c r="AG632" s="60"/>
      <c r="AH632" s="5"/>
    </row>
    <row r="633" spans="2:34" s="10" customFormat="1" ht="20.25" customHeight="1">
      <c r="B633" s="284" t="s">
        <v>700</v>
      </c>
      <c r="C633" s="256"/>
      <c r="D633" s="256"/>
      <c r="E633" s="257"/>
      <c r="F633" s="257"/>
      <c r="G633" s="257"/>
      <c r="H633" s="257"/>
      <c r="I633" s="257"/>
      <c r="J633" s="71"/>
      <c r="K633" s="71"/>
      <c r="L633" s="71"/>
      <c r="M633" s="71"/>
      <c r="N633" s="71"/>
      <c r="O633" s="71"/>
      <c r="P633" s="71"/>
      <c r="Q633" s="71"/>
      <c r="R633" s="71"/>
      <c r="S633" s="71"/>
      <c r="T633" s="258"/>
      <c r="U633" s="258"/>
      <c r="V633" s="258"/>
      <c r="W633" s="258"/>
      <c r="X633" s="258"/>
      <c r="Y633" s="73"/>
      <c r="Z633" s="73"/>
      <c r="AA633" s="73"/>
      <c r="AB633" s="73"/>
      <c r="AC633" s="73"/>
      <c r="AD633" s="73"/>
      <c r="AE633" s="2"/>
      <c r="AF633" s="60"/>
      <c r="AG633" s="60"/>
      <c r="AH633" s="5"/>
    </row>
    <row r="634" spans="2:34" s="10" customFormat="1" ht="18" customHeight="1">
      <c r="B634" s="2"/>
      <c r="C634" s="2"/>
      <c r="D634" s="2"/>
      <c r="E634" s="75"/>
      <c r="F634" s="75"/>
      <c r="G634" s="75"/>
      <c r="H634" s="75"/>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row>
    <row r="635" spans="2:34" s="10" customFormat="1" ht="18" customHeight="1">
      <c r="B635" s="2"/>
      <c r="C635" s="449" t="s">
        <v>313</v>
      </c>
      <c r="D635" s="464"/>
      <c r="E635" s="449" t="s">
        <v>177</v>
      </c>
      <c r="F635" s="450"/>
      <c r="G635" s="464"/>
      <c r="H635" s="291" t="s">
        <v>264</v>
      </c>
      <c r="I635" s="292"/>
      <c r="J635" s="292"/>
      <c r="K635" s="292"/>
      <c r="L635" s="292"/>
      <c r="M635" s="292"/>
      <c r="N635" s="292"/>
      <c r="O635" s="292"/>
      <c r="P635" s="292"/>
      <c r="Q635" s="292"/>
      <c r="R635" s="292"/>
      <c r="S635" s="292"/>
      <c r="T635" s="292"/>
      <c r="U635" s="293"/>
      <c r="V635" s="449" t="s">
        <v>265</v>
      </c>
      <c r="W635" s="450"/>
      <c r="X635" s="450"/>
      <c r="Y635" s="464"/>
      <c r="Z635" s="83"/>
      <c r="AA635" s="599" t="s">
        <v>124</v>
      </c>
      <c r="AB635" s="600"/>
      <c r="AC635" s="600"/>
      <c r="AD635" s="600"/>
      <c r="AE635" s="601"/>
      <c r="AF635" s="2"/>
      <c r="AG635" s="2"/>
      <c r="AH635" s="2"/>
    </row>
    <row r="636" spans="2:34" s="10" customFormat="1" ht="18" customHeight="1">
      <c r="B636" s="2"/>
      <c r="C636" s="439"/>
      <c r="D636" s="441"/>
      <c r="E636" s="439" t="s">
        <v>56</v>
      </c>
      <c r="F636" s="440"/>
      <c r="G636" s="441"/>
      <c r="H636" s="291" t="s">
        <v>309</v>
      </c>
      <c r="I636" s="292"/>
      <c r="J636" s="293"/>
      <c r="K636" s="291" t="s">
        <v>178</v>
      </c>
      <c r="L636" s="292"/>
      <c r="M636" s="293"/>
      <c r="N636" s="291" t="s">
        <v>266</v>
      </c>
      <c r="O636" s="292"/>
      <c r="P636" s="292"/>
      <c r="Q636" s="293"/>
      <c r="R636" s="602" t="s">
        <v>518</v>
      </c>
      <c r="S636" s="603"/>
      <c r="T636" s="603"/>
      <c r="U636" s="604"/>
      <c r="V636" s="439" t="s">
        <v>267</v>
      </c>
      <c r="W636" s="440"/>
      <c r="X636" s="440"/>
      <c r="Y636" s="441"/>
      <c r="Z636" s="83" t="s">
        <v>310</v>
      </c>
      <c r="AA636" s="439" t="s">
        <v>268</v>
      </c>
      <c r="AB636" s="440"/>
      <c r="AC636" s="440"/>
      <c r="AD636" s="440"/>
      <c r="AE636" s="441"/>
      <c r="AF636" s="2"/>
      <c r="AG636" s="2"/>
      <c r="AH636" s="2"/>
    </row>
    <row r="637" spans="2:34" s="10" customFormat="1" ht="13.5" customHeight="1">
      <c r="B637" s="2"/>
      <c r="C637" s="589" t="s">
        <v>698</v>
      </c>
      <c r="D637" s="590"/>
      <c r="E637" s="593" t="s">
        <v>269</v>
      </c>
      <c r="F637" s="594"/>
      <c r="G637" s="595"/>
      <c r="H637" s="593" t="s">
        <v>174</v>
      </c>
      <c r="I637" s="594"/>
      <c r="J637" s="595"/>
      <c r="K637" s="593" t="s">
        <v>174</v>
      </c>
      <c r="L637" s="594"/>
      <c r="M637" s="595"/>
      <c r="N637" s="596" t="s">
        <v>176</v>
      </c>
      <c r="O637" s="597"/>
      <c r="P637" s="597"/>
      <c r="Q637" s="598"/>
      <c r="R637" s="593" t="s">
        <v>174</v>
      </c>
      <c r="S637" s="594"/>
      <c r="T637" s="594"/>
      <c r="U637" s="595"/>
      <c r="V637" s="593" t="s">
        <v>174</v>
      </c>
      <c r="W637" s="594"/>
      <c r="X637" s="594"/>
      <c r="Y637" s="595"/>
      <c r="Z637" s="88"/>
      <c r="AA637" s="593" t="s">
        <v>174</v>
      </c>
      <c r="AB637" s="594"/>
      <c r="AC637" s="594"/>
      <c r="AD637" s="594"/>
      <c r="AE637" s="595"/>
      <c r="AF637" s="2"/>
      <c r="AG637" s="2"/>
      <c r="AH637" s="2"/>
    </row>
    <row r="638" spans="2:34" s="10" customFormat="1" ht="20.25" customHeight="1">
      <c r="B638" s="2"/>
      <c r="C638" s="591"/>
      <c r="D638" s="592"/>
      <c r="E638" s="583">
        <v>129</v>
      </c>
      <c r="F638" s="584"/>
      <c r="G638" s="585"/>
      <c r="H638" s="583">
        <v>524006</v>
      </c>
      <c r="I638" s="584"/>
      <c r="J638" s="585"/>
      <c r="K638" s="583">
        <v>135977</v>
      </c>
      <c r="L638" s="584"/>
      <c r="M638" s="585"/>
      <c r="N638" s="583">
        <v>215427</v>
      </c>
      <c r="O638" s="584"/>
      <c r="P638" s="584"/>
      <c r="Q638" s="585"/>
      <c r="R638" s="583">
        <v>875410</v>
      </c>
      <c r="S638" s="584"/>
      <c r="T638" s="584"/>
      <c r="U638" s="585"/>
      <c r="V638" s="655">
        <v>6786</v>
      </c>
      <c r="W638" s="656"/>
      <c r="X638" s="656"/>
      <c r="Y638" s="700"/>
      <c r="Z638" s="96"/>
      <c r="AA638" s="302">
        <v>6028</v>
      </c>
      <c r="AB638" s="303"/>
      <c r="AC638" s="303"/>
      <c r="AD638" s="303"/>
      <c r="AE638" s="304"/>
      <c r="AF638" s="2"/>
      <c r="AG638" s="2"/>
      <c r="AH638" s="259"/>
    </row>
    <row r="639" spans="2:34" s="10" customFormat="1" ht="18" customHeight="1">
      <c r="B639" s="2"/>
      <c r="C639" s="248" t="s">
        <v>576</v>
      </c>
      <c r="D639" s="8"/>
      <c r="E639" s="8"/>
      <c r="F639" s="8"/>
      <c r="G639" s="8"/>
      <c r="H639" s="8"/>
      <c r="I639" s="8"/>
      <c r="J639" s="8"/>
      <c r="K639" s="8"/>
      <c r="L639" s="8"/>
      <c r="M639" s="8"/>
      <c r="N639" s="8"/>
      <c r="O639" s="8"/>
      <c r="P639" s="2"/>
      <c r="Q639" s="2"/>
      <c r="R639" s="2"/>
      <c r="S639" s="2"/>
      <c r="T639" s="2"/>
      <c r="U639" s="2"/>
      <c r="V639" s="2"/>
      <c r="W639" s="2"/>
      <c r="X639" s="2"/>
      <c r="Y639" s="2"/>
      <c r="Z639" s="5"/>
      <c r="AA639" s="2"/>
      <c r="AB639" s="2"/>
      <c r="AC639" s="2"/>
      <c r="AD639" s="2"/>
      <c r="AE639" s="2"/>
      <c r="AF639" s="2"/>
      <c r="AG639" s="2"/>
      <c r="AH639" s="2"/>
    </row>
    <row r="640" spans="2:34" s="10" customFormat="1" ht="18" customHeight="1">
      <c r="B640" s="2"/>
      <c r="C640" s="290" t="s">
        <v>701</v>
      </c>
      <c r="D640" s="290"/>
      <c r="E640" s="290"/>
      <c r="F640" s="290"/>
      <c r="G640" s="290"/>
      <c r="H640" s="290"/>
      <c r="I640" s="290"/>
      <c r="J640" s="290"/>
      <c r="K640" s="290"/>
      <c r="L640" s="290"/>
      <c r="M640" s="290"/>
      <c r="N640" s="290"/>
      <c r="O640" s="290"/>
      <c r="P640" s="290"/>
      <c r="Q640" s="290"/>
      <c r="R640" s="290"/>
      <c r="S640" s="290"/>
      <c r="T640" s="290"/>
      <c r="U640" s="290"/>
      <c r="V640" s="290"/>
      <c r="W640" s="290"/>
      <c r="X640" s="290"/>
      <c r="Y640" s="290"/>
      <c r="Z640" s="290"/>
      <c r="AA640" s="290"/>
      <c r="AB640" s="290"/>
      <c r="AC640" s="290"/>
      <c r="AD640" s="290"/>
      <c r="AE640" s="290"/>
      <c r="AF640" s="2"/>
      <c r="AG640" s="2"/>
      <c r="AH640" s="2"/>
    </row>
    <row r="641" spans="2:34" s="10" customFormat="1" ht="18" customHeight="1">
      <c r="B641" s="2"/>
      <c r="C641" s="290"/>
      <c r="D641" s="290"/>
      <c r="E641" s="290"/>
      <c r="F641" s="290"/>
      <c r="G641" s="290"/>
      <c r="H641" s="290"/>
      <c r="I641" s="290"/>
      <c r="J641" s="290"/>
      <c r="K641" s="290"/>
      <c r="L641" s="290"/>
      <c r="M641" s="290"/>
      <c r="N641" s="290"/>
      <c r="O641" s="290"/>
      <c r="P641" s="290"/>
      <c r="Q641" s="290"/>
      <c r="R641" s="290"/>
      <c r="S641" s="290"/>
      <c r="T641" s="290"/>
      <c r="U641" s="290"/>
      <c r="V641" s="290"/>
      <c r="W641" s="290"/>
      <c r="X641" s="290"/>
      <c r="Y641" s="290"/>
      <c r="Z641" s="290"/>
      <c r="AA641" s="290"/>
      <c r="AB641" s="290"/>
      <c r="AC641" s="290"/>
      <c r="AD641" s="290"/>
      <c r="AE641" s="290"/>
      <c r="AF641" s="2"/>
      <c r="AG641" s="2"/>
      <c r="AH641" s="2"/>
    </row>
    <row r="642" spans="2:34" s="10" customFormat="1" ht="18" customHeight="1">
      <c r="B642" s="2"/>
      <c r="C642" s="290" t="s">
        <v>643</v>
      </c>
      <c r="D642" s="290"/>
      <c r="E642" s="290"/>
      <c r="F642" s="290"/>
      <c r="G642" s="290"/>
      <c r="H642" s="290"/>
      <c r="I642" s="290"/>
      <c r="J642" s="290"/>
      <c r="K642" s="290"/>
      <c r="L642" s="290"/>
      <c r="M642" s="290"/>
      <c r="N642" s="290"/>
      <c r="O642" s="290"/>
      <c r="P642" s="290"/>
      <c r="Q642" s="290"/>
      <c r="R642" s="290"/>
      <c r="S642" s="290"/>
      <c r="T642" s="290"/>
      <c r="U642" s="290"/>
      <c r="V642" s="290"/>
      <c r="W642" s="290"/>
      <c r="X642" s="290"/>
      <c r="Y642" s="290"/>
      <c r="Z642" s="290"/>
      <c r="AA642" s="290"/>
      <c r="AB642" s="290"/>
      <c r="AC642" s="290"/>
      <c r="AD642" s="290"/>
      <c r="AE642" s="290"/>
      <c r="AF642" s="2"/>
      <c r="AG642" s="2"/>
      <c r="AH642" s="2"/>
    </row>
    <row r="643" spans="2:34" s="10" customFormat="1" ht="18" customHeight="1">
      <c r="B643" s="2"/>
      <c r="C643" s="290"/>
      <c r="D643" s="290"/>
      <c r="E643" s="290"/>
      <c r="F643" s="290"/>
      <c r="G643" s="290"/>
      <c r="H643" s="290"/>
      <c r="I643" s="290"/>
      <c r="J643" s="290"/>
      <c r="K643" s="290"/>
      <c r="L643" s="290"/>
      <c r="M643" s="290"/>
      <c r="N643" s="290"/>
      <c r="O643" s="290"/>
      <c r="P643" s="290"/>
      <c r="Q643" s="290"/>
      <c r="R643" s="290"/>
      <c r="S643" s="290"/>
      <c r="T643" s="290"/>
      <c r="U643" s="290"/>
      <c r="V643" s="290"/>
      <c r="W643" s="290"/>
      <c r="X643" s="290"/>
      <c r="Y643" s="290"/>
      <c r="Z643" s="290"/>
      <c r="AA643" s="290"/>
      <c r="AB643" s="290"/>
      <c r="AC643" s="290"/>
      <c r="AD643" s="290"/>
      <c r="AE643" s="290"/>
      <c r="AF643" s="2"/>
      <c r="AG643" s="2"/>
      <c r="AH643" s="2"/>
    </row>
    <row r="644" spans="2:34" s="10" customFormat="1" ht="18" customHeight="1">
      <c r="B644" s="2"/>
      <c r="C644" s="1" t="s">
        <v>114</v>
      </c>
      <c r="D644" s="2"/>
      <c r="E644" s="2"/>
      <c r="F644" s="2"/>
      <c r="G644" s="2"/>
      <c r="H644" s="2"/>
      <c r="I644" s="2"/>
      <c r="J644" s="2"/>
      <c r="K644" s="2"/>
      <c r="L644" s="2"/>
      <c r="M644" s="2"/>
      <c r="N644" s="2"/>
      <c r="O644" s="2"/>
      <c r="P644" s="2"/>
      <c r="Q644" s="2"/>
      <c r="R644" s="2"/>
      <c r="S644" s="2"/>
      <c r="T644" s="2"/>
      <c r="U644" s="2"/>
      <c r="V644" s="2"/>
      <c r="W644" s="2"/>
      <c r="X644" s="2"/>
      <c r="Y644" s="2"/>
      <c r="Z644" s="5"/>
      <c r="AA644" s="2"/>
      <c r="AB644" s="2"/>
      <c r="AC644" s="2"/>
      <c r="AD644" s="2"/>
      <c r="AE644" s="2"/>
      <c r="AF644" s="2"/>
      <c r="AG644" s="2"/>
      <c r="AH644" s="2"/>
    </row>
    <row r="645" spans="2:34" s="10" customFormat="1" ht="18" customHeight="1">
      <c r="B645" s="2"/>
      <c r="C645" s="2"/>
      <c r="D645" s="582" t="s">
        <v>702</v>
      </c>
      <c r="E645" s="582"/>
      <c r="F645" s="582"/>
      <c r="G645" s="582"/>
      <c r="H645" s="582"/>
      <c r="I645" s="582"/>
      <c r="J645" s="582"/>
      <c r="K645" s="582"/>
      <c r="L645" s="582"/>
      <c r="M645" s="582"/>
      <c r="N645" s="582"/>
      <c r="O645" s="582"/>
      <c r="P645" s="582"/>
      <c r="Q645" s="582"/>
      <c r="R645" s="582"/>
      <c r="S645" s="582"/>
      <c r="T645" s="582"/>
      <c r="U645" s="582"/>
      <c r="V645" s="582"/>
      <c r="W645" s="582"/>
      <c r="X645" s="582"/>
      <c r="Y645" s="582"/>
      <c r="Z645" s="582"/>
      <c r="AA645" s="582"/>
      <c r="AB645" s="582"/>
      <c r="AC645" s="582"/>
      <c r="AD645" s="582"/>
      <c r="AE645" s="582"/>
      <c r="AF645" s="2"/>
      <c r="AG645" s="2"/>
      <c r="AH645" s="2"/>
    </row>
    <row r="646" spans="2:34" s="10" customFormat="1" ht="18" customHeight="1">
      <c r="B646" s="2"/>
      <c r="C646" s="2"/>
      <c r="D646" s="582"/>
      <c r="E646" s="582"/>
      <c r="F646" s="582"/>
      <c r="G646" s="582"/>
      <c r="H646" s="582"/>
      <c r="I646" s="582"/>
      <c r="J646" s="582"/>
      <c r="K646" s="582"/>
      <c r="L646" s="582"/>
      <c r="M646" s="582"/>
      <c r="N646" s="582"/>
      <c r="O646" s="582"/>
      <c r="P646" s="582"/>
      <c r="Q646" s="582"/>
      <c r="R646" s="582"/>
      <c r="S646" s="582"/>
      <c r="T646" s="582"/>
      <c r="U646" s="582"/>
      <c r="V646" s="582"/>
      <c r="W646" s="582"/>
      <c r="X646" s="582"/>
      <c r="Y646" s="582"/>
      <c r="Z646" s="582"/>
      <c r="AA646" s="582"/>
      <c r="AB646" s="582"/>
      <c r="AC646" s="582"/>
      <c r="AD646" s="582"/>
      <c r="AE646" s="582"/>
      <c r="AF646" s="2"/>
      <c r="AG646" s="2"/>
      <c r="AH646" s="2"/>
    </row>
    <row r="647" spans="2:34" s="10" customFormat="1" ht="9.75" customHeight="1">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row>
    <row r="648" spans="2:34" s="10" customFormat="1" ht="18" customHeight="1">
      <c r="B648" s="2"/>
      <c r="C648" s="285" t="s">
        <v>703</v>
      </c>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row>
    <row r="649" spans="2:34" s="10" customFormat="1" ht="18" customHeight="1">
      <c r="B649" s="2"/>
      <c r="C649" s="291" t="s">
        <v>168</v>
      </c>
      <c r="D649" s="292"/>
      <c r="E649" s="292"/>
      <c r="F649" s="292"/>
      <c r="G649" s="292"/>
      <c r="H649" s="293"/>
      <c r="I649" s="291" t="s">
        <v>185</v>
      </c>
      <c r="J649" s="292"/>
      <c r="K649" s="292"/>
      <c r="L649" s="292"/>
      <c r="M649" s="293"/>
      <c r="N649" s="291" t="s">
        <v>251</v>
      </c>
      <c r="O649" s="292"/>
      <c r="P649" s="292"/>
      <c r="Q649" s="292"/>
      <c r="R649" s="293"/>
      <c r="S649" s="291" t="s">
        <v>252</v>
      </c>
      <c r="T649" s="292"/>
      <c r="U649" s="292"/>
      <c r="V649" s="292"/>
      <c r="W649" s="293"/>
      <c r="X649" s="2"/>
      <c r="Y649" s="2"/>
      <c r="Z649" s="2"/>
      <c r="AA649" s="2"/>
      <c r="AB649" s="2"/>
      <c r="AC649" s="2"/>
      <c r="AD649" s="2"/>
      <c r="AE649" s="2"/>
      <c r="AF649" s="2"/>
      <c r="AG649" s="2"/>
      <c r="AH649" s="2"/>
    </row>
    <row r="650" spans="2:34" s="10" customFormat="1" ht="18" customHeight="1">
      <c r="B650" s="2"/>
      <c r="C650" s="294" t="s">
        <v>335</v>
      </c>
      <c r="D650" s="295"/>
      <c r="E650" s="295"/>
      <c r="F650" s="295"/>
      <c r="G650" s="295"/>
      <c r="H650" s="296"/>
      <c r="I650" s="297">
        <v>47.2</v>
      </c>
      <c r="J650" s="298"/>
      <c r="K650" s="298"/>
      <c r="L650" s="298"/>
      <c r="M650" s="118" t="s">
        <v>183</v>
      </c>
      <c r="N650" s="299">
        <v>366877</v>
      </c>
      <c r="O650" s="300"/>
      <c r="P650" s="300"/>
      <c r="Q650" s="300"/>
      <c r="R650" s="274" t="s">
        <v>184</v>
      </c>
      <c r="S650" s="299">
        <v>564417</v>
      </c>
      <c r="T650" s="300"/>
      <c r="U650" s="300"/>
      <c r="V650" s="300"/>
      <c r="W650" s="58" t="s">
        <v>184</v>
      </c>
      <c r="X650" s="2"/>
      <c r="Y650" s="2"/>
      <c r="Z650" s="2"/>
      <c r="AA650" s="2"/>
      <c r="AB650" s="2"/>
      <c r="AC650" s="2"/>
      <c r="AD650" s="2"/>
      <c r="AE650" s="2"/>
      <c r="AF650" s="2"/>
      <c r="AG650" s="2"/>
      <c r="AH650" s="2"/>
    </row>
    <row r="651" spans="2:34" s="10" customFormat="1" ht="18" customHeight="1">
      <c r="B651" s="2"/>
      <c r="C651" s="294" t="s">
        <v>334</v>
      </c>
      <c r="D651" s="295"/>
      <c r="E651" s="295"/>
      <c r="F651" s="295"/>
      <c r="G651" s="295"/>
      <c r="H651" s="296"/>
      <c r="I651" s="297">
        <v>45.5</v>
      </c>
      <c r="J651" s="298"/>
      <c r="K651" s="298"/>
      <c r="L651" s="298"/>
      <c r="M651" s="41" t="s">
        <v>183</v>
      </c>
      <c r="N651" s="299">
        <v>335492</v>
      </c>
      <c r="O651" s="300"/>
      <c r="P651" s="300"/>
      <c r="Q651" s="300"/>
      <c r="R651" s="49" t="s">
        <v>184</v>
      </c>
      <c r="S651" s="299">
        <v>501390</v>
      </c>
      <c r="T651" s="300"/>
      <c r="U651" s="300"/>
      <c r="V651" s="300"/>
      <c r="W651" s="49" t="s">
        <v>184</v>
      </c>
      <c r="X651" s="2"/>
      <c r="Y651" s="2"/>
      <c r="Z651" s="2"/>
      <c r="AA651" s="2"/>
      <c r="AB651" s="2"/>
      <c r="AC651" s="2"/>
      <c r="AD651" s="2"/>
      <c r="AE651" s="2"/>
      <c r="AF651" s="2"/>
      <c r="AG651" s="2"/>
      <c r="AH651" s="5"/>
    </row>
    <row r="652" spans="2:34" s="10" customFormat="1" ht="77.25" customHeight="1" hidden="1">
      <c r="B652" s="2"/>
      <c r="C652" s="574" t="s">
        <v>253</v>
      </c>
      <c r="D652" s="575"/>
      <c r="E652" s="575"/>
      <c r="F652" s="575"/>
      <c r="G652" s="575"/>
      <c r="H652" s="576"/>
      <c r="I652" s="577"/>
      <c r="J652" s="578"/>
      <c r="K652" s="578"/>
      <c r="L652" s="578"/>
      <c r="M652" s="109" t="s">
        <v>183</v>
      </c>
      <c r="N652" s="579"/>
      <c r="O652" s="580"/>
      <c r="P652" s="580"/>
      <c r="Q652" s="580"/>
      <c r="R652" s="581"/>
      <c r="S652" s="471"/>
      <c r="T652" s="472"/>
      <c r="U652" s="472"/>
      <c r="V652" s="472"/>
      <c r="W652" s="58" t="s">
        <v>184</v>
      </c>
      <c r="X652" s="2"/>
      <c r="Y652" s="2"/>
      <c r="Z652" s="2"/>
      <c r="AA652" s="2"/>
      <c r="AB652" s="2"/>
      <c r="AC652" s="2"/>
      <c r="AD652" s="2"/>
      <c r="AE652" s="2"/>
      <c r="AF652" s="2"/>
      <c r="AG652" s="2"/>
      <c r="AH652" s="2"/>
    </row>
    <row r="653" spans="2:34" s="10" customFormat="1" ht="18" customHeight="1">
      <c r="B653" s="2"/>
      <c r="C653" s="163" t="s">
        <v>332</v>
      </c>
      <c r="D653" s="163"/>
      <c r="E653" s="163"/>
      <c r="F653" s="163"/>
      <c r="G653" s="163"/>
      <c r="H653" s="163"/>
      <c r="I653" s="5"/>
      <c r="J653" s="2"/>
      <c r="K653" s="2"/>
      <c r="L653" s="2"/>
      <c r="M653" s="2"/>
      <c r="N653" s="163"/>
      <c r="O653" s="163"/>
      <c r="P653" s="163"/>
      <c r="Q653" s="163"/>
      <c r="R653" s="163"/>
      <c r="S653" s="163"/>
      <c r="T653" s="2"/>
      <c r="U653" s="2"/>
      <c r="V653" s="2"/>
      <c r="W653" s="2"/>
      <c r="X653" s="2"/>
      <c r="Y653" s="2"/>
      <c r="Z653" s="2"/>
      <c r="AA653" s="2"/>
      <c r="AB653" s="2"/>
      <c r="AC653" s="2"/>
      <c r="AD653" s="2"/>
      <c r="AE653" s="2"/>
      <c r="AF653" s="2"/>
      <c r="AG653" s="2"/>
      <c r="AH653" s="2"/>
    </row>
    <row r="654" spans="2:34" s="10" customFormat="1" ht="18" customHeight="1">
      <c r="B654" s="2"/>
      <c r="C654" s="5" t="s">
        <v>333</v>
      </c>
      <c r="D654" s="5"/>
      <c r="E654" s="5"/>
      <c r="F654" s="5"/>
      <c r="G654" s="5"/>
      <c r="H654" s="5"/>
      <c r="I654" s="5"/>
      <c r="J654" s="2"/>
      <c r="K654" s="2"/>
      <c r="L654" s="2"/>
      <c r="M654" s="2"/>
      <c r="N654" s="5"/>
      <c r="O654" s="5"/>
      <c r="P654" s="5"/>
      <c r="Q654" s="5"/>
      <c r="R654" s="5"/>
      <c r="S654" s="5"/>
      <c r="T654" s="2"/>
      <c r="U654" s="2"/>
      <c r="V654" s="2"/>
      <c r="W654" s="2"/>
      <c r="X654" s="2"/>
      <c r="Y654" s="2"/>
      <c r="Z654" s="2"/>
      <c r="AA654" s="2"/>
      <c r="AB654" s="2"/>
      <c r="AC654" s="2"/>
      <c r="AD654" s="2"/>
      <c r="AE654" s="2"/>
      <c r="AF654" s="2"/>
      <c r="AG654" s="2"/>
      <c r="AH654" s="2"/>
    </row>
    <row r="655" spans="2:34" s="10" customFormat="1" ht="13.5" customHeight="1">
      <c r="B655" s="2"/>
      <c r="C655" s="2"/>
      <c r="D655" s="5"/>
      <c r="E655" s="5"/>
      <c r="F655" s="5"/>
      <c r="G655" s="5"/>
      <c r="H655" s="5"/>
      <c r="I655" s="5"/>
      <c r="J655" s="2"/>
      <c r="K655" s="2"/>
      <c r="L655" s="2"/>
      <c r="M655" s="2"/>
      <c r="N655" s="5"/>
      <c r="O655" s="5"/>
      <c r="P655" s="5"/>
      <c r="Q655" s="5"/>
      <c r="R655" s="5"/>
      <c r="S655" s="5"/>
      <c r="T655" s="2"/>
      <c r="U655" s="2"/>
      <c r="V655" s="2"/>
      <c r="W655" s="2"/>
      <c r="X655" s="2"/>
      <c r="Y655" s="2"/>
      <c r="Z655" s="2"/>
      <c r="AA655" s="2"/>
      <c r="AB655" s="2"/>
      <c r="AC655" s="2"/>
      <c r="AD655" s="2"/>
      <c r="AE655" s="2"/>
      <c r="AF655" s="2"/>
      <c r="AG655" s="2"/>
      <c r="AH655" s="2"/>
    </row>
    <row r="656" spans="2:34" s="10" customFormat="1" ht="18" customHeight="1">
      <c r="B656" s="2"/>
      <c r="C656" s="261" t="s">
        <v>519</v>
      </c>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row>
    <row r="657" spans="2:34" s="10" customFormat="1" ht="18" customHeight="1">
      <c r="B657" s="2"/>
      <c r="C657" s="138" t="s">
        <v>520</v>
      </c>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row>
    <row r="658" spans="2:34" s="10" customFormat="1" ht="18" customHeight="1">
      <c r="B658" s="2"/>
      <c r="C658" s="291" t="s">
        <v>125</v>
      </c>
      <c r="D658" s="292"/>
      <c r="E658" s="292"/>
      <c r="F658" s="292"/>
      <c r="G658" s="292"/>
      <c r="H658" s="292"/>
      <c r="I658" s="292"/>
      <c r="J658" s="292"/>
      <c r="K658" s="292"/>
      <c r="L658" s="292"/>
      <c r="M658" s="292"/>
      <c r="N658" s="293"/>
      <c r="O658" s="291" t="s">
        <v>336</v>
      </c>
      <c r="P658" s="292"/>
      <c r="Q658" s="292"/>
      <c r="R658" s="292"/>
      <c r="S658" s="292"/>
      <c r="T658" s="292"/>
      <c r="U658" s="292"/>
      <c r="V658" s="292"/>
      <c r="W658" s="292"/>
      <c r="X658" s="292"/>
      <c r="Y658" s="292"/>
      <c r="Z658" s="293"/>
      <c r="AA658" s="2"/>
      <c r="AB658" s="2"/>
      <c r="AC658" s="2"/>
      <c r="AD658" s="2"/>
      <c r="AE658" s="2"/>
      <c r="AF658" s="2"/>
      <c r="AG658" s="2"/>
      <c r="AH658" s="2"/>
    </row>
    <row r="659" spans="2:34" s="10" customFormat="1" ht="18" customHeight="1">
      <c r="B659" s="2"/>
      <c r="C659" s="697" t="s">
        <v>704</v>
      </c>
      <c r="D659" s="698"/>
      <c r="E659" s="698"/>
      <c r="F659" s="698"/>
      <c r="G659" s="698"/>
      <c r="H659" s="698"/>
      <c r="I659" s="698"/>
      <c r="J659" s="698"/>
      <c r="K659" s="698"/>
      <c r="L659" s="698"/>
      <c r="M659" s="698"/>
      <c r="N659" s="699"/>
      <c r="O659" s="488" t="s">
        <v>670</v>
      </c>
      <c r="P659" s="489"/>
      <c r="Q659" s="489"/>
      <c r="R659" s="489"/>
      <c r="S659" s="489"/>
      <c r="T659" s="489"/>
      <c r="U659" s="489"/>
      <c r="V659" s="489"/>
      <c r="W659" s="489"/>
      <c r="X659" s="489"/>
      <c r="Y659" s="489"/>
      <c r="Z659" s="490"/>
      <c r="AA659" s="2"/>
      <c r="AB659" s="2"/>
      <c r="AC659" s="2"/>
      <c r="AD659" s="2"/>
      <c r="AE659" s="2"/>
      <c r="AF659" s="2"/>
      <c r="AG659" s="2"/>
      <c r="AH659" s="2"/>
    </row>
    <row r="660" spans="2:34" s="10" customFormat="1" ht="18" customHeight="1">
      <c r="B660" s="2"/>
      <c r="C660" s="568">
        <v>1737</v>
      </c>
      <c r="D660" s="569"/>
      <c r="E660" s="569"/>
      <c r="F660" s="569"/>
      <c r="G660" s="569"/>
      <c r="H660" s="569"/>
      <c r="I660" s="569"/>
      <c r="J660" s="569"/>
      <c r="K660" s="569"/>
      <c r="L660" s="569"/>
      <c r="M660" s="262"/>
      <c r="N660" s="246" t="s">
        <v>250</v>
      </c>
      <c r="O660" s="570">
        <v>1457</v>
      </c>
      <c r="P660" s="571"/>
      <c r="Q660" s="571"/>
      <c r="R660" s="571"/>
      <c r="S660" s="571"/>
      <c r="T660" s="571"/>
      <c r="U660" s="571"/>
      <c r="V660" s="571"/>
      <c r="W660" s="571"/>
      <c r="X660" s="571"/>
      <c r="Y660" s="263"/>
      <c r="Z660" s="264" t="s">
        <v>250</v>
      </c>
      <c r="AA660" s="2"/>
      <c r="AB660" s="2"/>
      <c r="AC660" s="2"/>
      <c r="AD660" s="2"/>
      <c r="AE660" s="2"/>
      <c r="AF660" s="2"/>
      <c r="AG660" s="2"/>
      <c r="AH660" s="2"/>
    </row>
    <row r="661" spans="2:34" s="10" customFormat="1" ht="18" customHeight="1">
      <c r="B661" s="2"/>
      <c r="C661" s="50" t="s">
        <v>705</v>
      </c>
      <c r="D661" s="51"/>
      <c r="E661" s="51"/>
      <c r="F661" s="51"/>
      <c r="G661" s="51"/>
      <c r="H661" s="51"/>
      <c r="I661" s="51"/>
      <c r="J661" s="51"/>
      <c r="K661" s="51"/>
      <c r="L661" s="51"/>
      <c r="M661" s="51"/>
      <c r="N661" s="59"/>
      <c r="O661" s="50" t="s">
        <v>705</v>
      </c>
      <c r="P661" s="51"/>
      <c r="Q661" s="51"/>
      <c r="R661" s="51"/>
      <c r="S661" s="51"/>
      <c r="T661" s="51"/>
      <c r="U661" s="51"/>
      <c r="V661" s="51"/>
      <c r="W661" s="51"/>
      <c r="X661" s="51"/>
      <c r="Y661" s="51"/>
      <c r="Z661" s="59"/>
      <c r="AA661" s="2"/>
      <c r="AB661" s="2"/>
      <c r="AC661" s="2"/>
      <c r="AD661" s="2"/>
      <c r="AE661" s="2"/>
      <c r="AF661" s="2"/>
      <c r="AG661" s="2"/>
      <c r="AH661" s="2"/>
    </row>
    <row r="662" spans="2:34" s="10" customFormat="1" ht="18" customHeight="1">
      <c r="B662" s="2"/>
      <c r="C662" s="52" t="s">
        <v>521</v>
      </c>
      <c r="D662" s="3"/>
      <c r="E662" s="3" t="s">
        <v>522</v>
      </c>
      <c r="F662" s="2"/>
      <c r="G662" s="3"/>
      <c r="H662" s="3"/>
      <c r="I662" s="3"/>
      <c r="J662" s="3"/>
      <c r="K662" s="3" t="s">
        <v>284</v>
      </c>
      <c r="L662" s="3"/>
      <c r="M662" s="3"/>
      <c r="N662" s="165"/>
      <c r="O662" s="52"/>
      <c r="P662" s="3"/>
      <c r="Q662" s="3" t="s">
        <v>522</v>
      </c>
      <c r="R662" s="2"/>
      <c r="S662" s="3"/>
      <c r="T662" s="3"/>
      <c r="U662" s="3"/>
      <c r="V662" s="3"/>
      <c r="W662" s="3" t="s">
        <v>284</v>
      </c>
      <c r="X662" s="3"/>
      <c r="Y662" s="3"/>
      <c r="Z662" s="165"/>
      <c r="AA662" s="2"/>
      <c r="AB662" s="2"/>
      <c r="AC662" s="2"/>
      <c r="AD662" s="2"/>
      <c r="AE662" s="2"/>
      <c r="AF662" s="2"/>
      <c r="AG662" s="2"/>
      <c r="AH662" s="2"/>
    </row>
    <row r="663" spans="2:34" s="10" customFormat="1" ht="15" customHeight="1">
      <c r="B663" s="2"/>
      <c r="C663" s="52"/>
      <c r="D663" s="3"/>
      <c r="E663" s="3"/>
      <c r="F663" s="572">
        <v>2.4</v>
      </c>
      <c r="G663" s="572"/>
      <c r="H663" s="3" t="s">
        <v>285</v>
      </c>
      <c r="I663" s="3"/>
      <c r="J663" s="3"/>
      <c r="K663" s="572">
        <v>1.9</v>
      </c>
      <c r="L663" s="572"/>
      <c r="M663" s="3" t="s">
        <v>285</v>
      </c>
      <c r="N663" s="165"/>
      <c r="O663" s="52"/>
      <c r="P663" s="3"/>
      <c r="Q663" s="3"/>
      <c r="R663" s="573"/>
      <c r="S663" s="573"/>
      <c r="T663" s="3" t="s">
        <v>285</v>
      </c>
      <c r="U663" s="3"/>
      <c r="V663" s="3"/>
      <c r="W663" s="573"/>
      <c r="X663" s="573"/>
      <c r="Y663" s="3" t="s">
        <v>285</v>
      </c>
      <c r="Z663" s="165"/>
      <c r="AA663" s="2"/>
      <c r="AB663" s="2"/>
      <c r="AC663" s="2"/>
      <c r="AD663" s="2"/>
      <c r="AE663" s="2"/>
      <c r="AF663" s="2"/>
      <c r="AG663" s="2"/>
      <c r="AH663" s="2"/>
    </row>
    <row r="664" spans="2:34" s="10" customFormat="1" ht="15" customHeight="1">
      <c r="B664" s="2"/>
      <c r="C664" s="53"/>
      <c r="D664" s="54"/>
      <c r="E664" s="55" t="s">
        <v>523</v>
      </c>
      <c r="F664" s="566">
        <v>1.35</v>
      </c>
      <c r="G664" s="566"/>
      <c r="H664" s="54" t="s">
        <v>301</v>
      </c>
      <c r="I664" s="54"/>
      <c r="J664" s="55" t="s">
        <v>523</v>
      </c>
      <c r="K664" s="567">
        <v>0.9</v>
      </c>
      <c r="L664" s="567"/>
      <c r="M664" s="54" t="s">
        <v>301</v>
      </c>
      <c r="N664" s="215"/>
      <c r="O664" s="53"/>
      <c r="P664" s="54"/>
      <c r="Q664" s="55" t="s">
        <v>523</v>
      </c>
      <c r="R664" s="566"/>
      <c r="S664" s="566"/>
      <c r="T664" s="54" t="s">
        <v>301</v>
      </c>
      <c r="U664" s="54"/>
      <c r="V664" s="55" t="s">
        <v>523</v>
      </c>
      <c r="W664" s="353"/>
      <c r="X664" s="353"/>
      <c r="Y664" s="54" t="s">
        <v>301</v>
      </c>
      <c r="Z664" s="215"/>
      <c r="AA664" s="2"/>
      <c r="AB664" s="2"/>
      <c r="AC664" s="2"/>
      <c r="AD664" s="2"/>
      <c r="AE664" s="2"/>
      <c r="AF664" s="2"/>
      <c r="AG664" s="2"/>
      <c r="AH664" s="2"/>
    </row>
    <row r="665" spans="2:34" s="10" customFormat="1" ht="18" customHeight="1">
      <c r="B665" s="2"/>
      <c r="C665" s="50" t="s">
        <v>197</v>
      </c>
      <c r="D665" s="51"/>
      <c r="E665" s="51"/>
      <c r="F665" s="51"/>
      <c r="G665" s="51"/>
      <c r="H665" s="51"/>
      <c r="I665" s="51"/>
      <c r="J665" s="51"/>
      <c r="K665" s="51"/>
      <c r="L665" s="51"/>
      <c r="M665" s="51"/>
      <c r="N665" s="59"/>
      <c r="O665" s="50" t="s">
        <v>197</v>
      </c>
      <c r="P665" s="51"/>
      <c r="Q665" s="51"/>
      <c r="R665" s="51"/>
      <c r="S665" s="51"/>
      <c r="T665" s="51"/>
      <c r="U665" s="51"/>
      <c r="V665" s="51"/>
      <c r="W665" s="51"/>
      <c r="X665" s="51"/>
      <c r="Y665" s="51"/>
      <c r="Z665" s="59"/>
      <c r="AA665" s="2"/>
      <c r="AB665" s="2"/>
      <c r="AC665" s="2"/>
      <c r="AD665" s="2"/>
      <c r="AE665" s="2"/>
      <c r="AF665" s="2"/>
      <c r="AG665" s="2"/>
      <c r="AH665" s="2"/>
    </row>
    <row r="666" spans="2:34" s="10" customFormat="1" ht="18" customHeight="1">
      <c r="B666" s="2"/>
      <c r="C666" s="52" t="s">
        <v>417</v>
      </c>
      <c r="D666" s="3"/>
      <c r="E666" s="3"/>
      <c r="F666" s="3"/>
      <c r="G666" s="3"/>
      <c r="H666" s="3"/>
      <c r="I666" s="3"/>
      <c r="J666" s="3"/>
      <c r="K666" s="3"/>
      <c r="L666" s="3"/>
      <c r="M666" s="3"/>
      <c r="N666" s="165"/>
      <c r="O666" s="52"/>
      <c r="P666" s="3"/>
      <c r="Q666" s="3"/>
      <c r="R666" s="3"/>
      <c r="S666" s="3"/>
      <c r="T666" s="3"/>
      <c r="U666" s="3"/>
      <c r="V666" s="3"/>
      <c r="W666" s="3"/>
      <c r="X666" s="3"/>
      <c r="Y666" s="3"/>
      <c r="Z666" s="165"/>
      <c r="AA666" s="2"/>
      <c r="AB666" s="2"/>
      <c r="AC666" s="2"/>
      <c r="AD666" s="2"/>
      <c r="AE666" s="2"/>
      <c r="AF666" s="2"/>
      <c r="AG666" s="2"/>
      <c r="AH666" s="2"/>
    </row>
    <row r="667" spans="2:34" s="10" customFormat="1" ht="18" customHeight="1">
      <c r="B667" s="2"/>
      <c r="C667" s="52" t="s">
        <v>115</v>
      </c>
      <c r="D667" s="3"/>
      <c r="E667" s="3"/>
      <c r="F667" s="3"/>
      <c r="G667" s="3"/>
      <c r="H667" s="3"/>
      <c r="I667" s="3"/>
      <c r="J667" s="3"/>
      <c r="K667" s="3"/>
      <c r="L667" s="3"/>
      <c r="M667" s="3"/>
      <c r="N667" s="165"/>
      <c r="O667" s="52"/>
      <c r="P667" s="3"/>
      <c r="Q667" s="3"/>
      <c r="R667" s="3"/>
      <c r="S667" s="3"/>
      <c r="T667" s="3"/>
      <c r="U667" s="3"/>
      <c r="V667" s="3"/>
      <c r="W667" s="3"/>
      <c r="X667" s="3"/>
      <c r="Y667" s="3"/>
      <c r="Z667" s="165"/>
      <c r="AA667" s="2"/>
      <c r="AB667" s="2"/>
      <c r="AC667" s="2"/>
      <c r="AD667" s="2"/>
      <c r="AE667" s="2"/>
      <c r="AF667" s="2"/>
      <c r="AG667" s="2"/>
      <c r="AH667" s="2"/>
    </row>
    <row r="668" spans="2:34" s="10" customFormat="1" ht="18" customHeight="1" hidden="1">
      <c r="B668" s="2"/>
      <c r="C668" s="52"/>
      <c r="D668" s="3"/>
      <c r="E668" s="3"/>
      <c r="F668" s="3"/>
      <c r="G668" s="3"/>
      <c r="H668" s="3"/>
      <c r="I668" s="3"/>
      <c r="J668" s="3"/>
      <c r="K668" s="3"/>
      <c r="L668" s="3"/>
      <c r="M668" s="3"/>
      <c r="N668" s="165"/>
      <c r="O668" s="52"/>
      <c r="P668" s="3"/>
      <c r="Q668" s="3"/>
      <c r="R668" s="3"/>
      <c r="S668" s="3"/>
      <c r="T668" s="3"/>
      <c r="U668" s="3"/>
      <c r="V668" s="3"/>
      <c r="W668" s="3"/>
      <c r="X668" s="3"/>
      <c r="Y668" s="3"/>
      <c r="Z668" s="165"/>
      <c r="AA668" s="2"/>
      <c r="AB668" s="2"/>
      <c r="AC668" s="2"/>
      <c r="AD668" s="2"/>
      <c r="AE668" s="2"/>
      <c r="AF668" s="2"/>
      <c r="AG668" s="2"/>
      <c r="AH668" s="2"/>
    </row>
    <row r="669" spans="2:34" s="10" customFormat="1" ht="4.5" customHeight="1">
      <c r="B669" s="2"/>
      <c r="C669" s="265"/>
      <c r="D669" s="54"/>
      <c r="E669" s="54"/>
      <c r="F669" s="54"/>
      <c r="G669" s="54"/>
      <c r="H669" s="54"/>
      <c r="I669" s="54"/>
      <c r="J669" s="54"/>
      <c r="K669" s="54"/>
      <c r="L669" s="54"/>
      <c r="M669" s="54"/>
      <c r="N669" s="215"/>
      <c r="O669" s="53"/>
      <c r="P669" s="54"/>
      <c r="Q669" s="54"/>
      <c r="R669" s="54"/>
      <c r="S669" s="54"/>
      <c r="T669" s="54"/>
      <c r="U669" s="54"/>
      <c r="V669" s="54"/>
      <c r="W669" s="54"/>
      <c r="X669" s="54"/>
      <c r="Y669" s="54"/>
      <c r="Z669" s="215"/>
      <c r="AA669" s="2"/>
      <c r="AB669" s="2"/>
      <c r="AC669" s="2"/>
      <c r="AD669" s="2"/>
      <c r="AE669" s="2"/>
      <c r="AF669" s="2"/>
      <c r="AG669" s="2"/>
      <c r="AH669" s="2"/>
    </row>
    <row r="670" spans="2:34" s="10" customFormat="1" ht="18" customHeight="1">
      <c r="B670" s="2"/>
      <c r="C670" s="2" t="s">
        <v>524</v>
      </c>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row>
    <row r="671" spans="2:34" s="10" customFormat="1" ht="18" customHeight="1">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row>
    <row r="672" spans="2:34" s="10" customFormat="1" ht="8.25" customHeight="1">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row>
    <row r="673" spans="2:34" s="10" customFormat="1" ht="18" customHeight="1">
      <c r="B673" s="2"/>
      <c r="C673" s="286" t="s">
        <v>706</v>
      </c>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row>
    <row r="674" spans="2:34" s="10" customFormat="1" ht="18" customHeight="1">
      <c r="B674" s="2"/>
      <c r="C674" s="291" t="s">
        <v>125</v>
      </c>
      <c r="D674" s="292"/>
      <c r="E674" s="292"/>
      <c r="F674" s="292"/>
      <c r="G674" s="292"/>
      <c r="H674" s="292"/>
      <c r="I674" s="292"/>
      <c r="J674" s="292"/>
      <c r="K674" s="292"/>
      <c r="L674" s="292"/>
      <c r="M674" s="292"/>
      <c r="N674" s="292"/>
      <c r="O674" s="293"/>
      <c r="P674" s="291" t="s">
        <v>336</v>
      </c>
      <c r="Q674" s="292"/>
      <c r="R674" s="292"/>
      <c r="S674" s="292"/>
      <c r="T674" s="292"/>
      <c r="U674" s="292"/>
      <c r="V674" s="292"/>
      <c r="W674" s="292"/>
      <c r="X674" s="292"/>
      <c r="Y674" s="292"/>
      <c r="Z674" s="292"/>
      <c r="AA674" s="292"/>
      <c r="AB674" s="293"/>
      <c r="AC674" s="186"/>
      <c r="AD674" s="2"/>
      <c r="AE674" s="2"/>
      <c r="AF674" s="2"/>
      <c r="AG674" s="2"/>
      <c r="AH674" s="2"/>
    </row>
    <row r="675" spans="2:34" s="10" customFormat="1" ht="18" customHeight="1">
      <c r="B675" s="2"/>
      <c r="C675" s="52" t="s">
        <v>287</v>
      </c>
      <c r="D675" s="60"/>
      <c r="E675" s="60"/>
      <c r="F675" s="60"/>
      <c r="G675" s="60"/>
      <c r="H675" s="3" t="s">
        <v>286</v>
      </c>
      <c r="I675" s="60"/>
      <c r="J675" s="60"/>
      <c r="K675" s="2"/>
      <c r="L675" s="3" t="s">
        <v>143</v>
      </c>
      <c r="M675" s="60"/>
      <c r="N675" s="60"/>
      <c r="O675" s="5"/>
      <c r="P675" s="50" t="s">
        <v>287</v>
      </c>
      <c r="Q675" s="60"/>
      <c r="R675" s="60"/>
      <c r="S675" s="60"/>
      <c r="T675" s="60"/>
      <c r="U675" s="3" t="s">
        <v>286</v>
      </c>
      <c r="V675" s="60"/>
      <c r="W675" s="60"/>
      <c r="X675" s="1"/>
      <c r="Y675" s="3" t="s">
        <v>577</v>
      </c>
      <c r="Z675" s="60"/>
      <c r="AA675" s="60"/>
      <c r="AB675" s="3"/>
      <c r="AC675" s="186"/>
      <c r="AD675" s="2"/>
      <c r="AE675" s="2"/>
      <c r="AF675" s="2"/>
      <c r="AG675" s="2"/>
      <c r="AH675" s="2"/>
    </row>
    <row r="676" spans="2:34" s="10" customFormat="1" ht="15" customHeight="1">
      <c r="B676" s="2"/>
      <c r="C676" s="52" t="s">
        <v>116</v>
      </c>
      <c r="D676" s="3"/>
      <c r="E676" s="3"/>
      <c r="F676" s="3"/>
      <c r="G676" s="3"/>
      <c r="H676" s="561">
        <v>19.6695</v>
      </c>
      <c r="I676" s="561"/>
      <c r="J676" s="3" t="s">
        <v>196</v>
      </c>
      <c r="K676" s="2"/>
      <c r="L676" s="564">
        <v>24.586875</v>
      </c>
      <c r="M676" s="564"/>
      <c r="N676" s="35" t="s">
        <v>196</v>
      </c>
      <c r="O676" s="61"/>
      <c r="P676" s="52" t="s">
        <v>116</v>
      </c>
      <c r="Q676" s="3"/>
      <c r="R676" s="3"/>
      <c r="S676" s="3"/>
      <c r="T676" s="3"/>
      <c r="U676" s="563" t="s">
        <v>83</v>
      </c>
      <c r="V676" s="563"/>
      <c r="W676" s="3" t="s">
        <v>196</v>
      </c>
      <c r="X676" s="3"/>
      <c r="Y676" s="563" t="s">
        <v>83</v>
      </c>
      <c r="Z676" s="563"/>
      <c r="AA676" s="3" t="s">
        <v>196</v>
      </c>
      <c r="AB676" s="3"/>
      <c r="AC676" s="186"/>
      <c r="AD676" s="2"/>
      <c r="AE676" s="2"/>
      <c r="AF676" s="2"/>
      <c r="AG676" s="2"/>
      <c r="AH676" s="2"/>
    </row>
    <row r="677" spans="2:34" s="10" customFormat="1" ht="15" customHeight="1">
      <c r="B677" s="2"/>
      <c r="C677" s="52" t="s">
        <v>198</v>
      </c>
      <c r="D677" s="3"/>
      <c r="E677" s="3"/>
      <c r="F677" s="3"/>
      <c r="G677" s="3"/>
      <c r="H677" s="561">
        <v>28.0395</v>
      </c>
      <c r="I677" s="561"/>
      <c r="J677" s="3" t="s">
        <v>196</v>
      </c>
      <c r="K677" s="2"/>
      <c r="L677" s="565">
        <v>33.27075</v>
      </c>
      <c r="M677" s="565"/>
      <c r="N677" s="35" t="s">
        <v>196</v>
      </c>
      <c r="O677" s="61"/>
      <c r="P677" s="52" t="s">
        <v>198</v>
      </c>
      <c r="Q677" s="3"/>
      <c r="R677" s="3"/>
      <c r="S677" s="3"/>
      <c r="T677" s="3"/>
      <c r="U677" s="563" t="s">
        <v>83</v>
      </c>
      <c r="V677" s="563"/>
      <c r="W677" s="3" t="s">
        <v>196</v>
      </c>
      <c r="X677" s="3"/>
      <c r="Y677" s="563" t="s">
        <v>83</v>
      </c>
      <c r="Z677" s="563"/>
      <c r="AA677" s="3" t="s">
        <v>196</v>
      </c>
      <c r="AB677" s="3"/>
      <c r="AC677" s="186"/>
      <c r="AD677" s="2"/>
      <c r="AE677" s="2"/>
      <c r="AF677" s="2"/>
      <c r="AG677" s="2"/>
      <c r="AH677" s="2"/>
    </row>
    <row r="678" spans="2:34" s="10" customFormat="1" ht="15" customHeight="1">
      <c r="B678" s="2"/>
      <c r="C678" s="52" t="s">
        <v>199</v>
      </c>
      <c r="D678" s="3"/>
      <c r="E678" s="3"/>
      <c r="F678" s="3"/>
      <c r="G678" s="3"/>
      <c r="H678" s="561">
        <v>39.7575</v>
      </c>
      <c r="I678" s="561"/>
      <c r="J678" s="3" t="s">
        <v>196</v>
      </c>
      <c r="K678" s="2"/>
      <c r="L678" s="562">
        <v>47.709</v>
      </c>
      <c r="M678" s="562"/>
      <c r="N678" s="35" t="s">
        <v>196</v>
      </c>
      <c r="O678" s="61"/>
      <c r="P678" s="52" t="s">
        <v>199</v>
      </c>
      <c r="Q678" s="3"/>
      <c r="R678" s="3"/>
      <c r="S678" s="3"/>
      <c r="T678" s="3"/>
      <c r="U678" s="563" t="s">
        <v>83</v>
      </c>
      <c r="V678" s="563"/>
      <c r="W678" s="3" t="s">
        <v>196</v>
      </c>
      <c r="X678" s="3"/>
      <c r="Y678" s="563" t="s">
        <v>83</v>
      </c>
      <c r="Z678" s="563"/>
      <c r="AA678" s="3" t="s">
        <v>196</v>
      </c>
      <c r="AB678" s="3"/>
      <c r="AC678" s="186"/>
      <c r="AD678" s="2"/>
      <c r="AE678" s="2"/>
      <c r="AF678" s="2"/>
      <c r="AG678" s="2"/>
      <c r="AH678" s="2"/>
    </row>
    <row r="679" spans="2:34" s="10" customFormat="1" ht="15" customHeight="1">
      <c r="B679" s="2"/>
      <c r="C679" s="52" t="s">
        <v>200</v>
      </c>
      <c r="D679" s="3"/>
      <c r="E679" s="3"/>
      <c r="F679" s="3"/>
      <c r="G679" s="3"/>
      <c r="H679" s="562">
        <v>47.709</v>
      </c>
      <c r="I679" s="562"/>
      <c r="J679" s="3" t="s">
        <v>196</v>
      </c>
      <c r="K679" s="2"/>
      <c r="L679" s="562">
        <v>47.709</v>
      </c>
      <c r="M679" s="562"/>
      <c r="N679" s="35" t="s">
        <v>196</v>
      </c>
      <c r="O679" s="61"/>
      <c r="P679" s="52" t="s">
        <v>200</v>
      </c>
      <c r="Q679" s="3"/>
      <c r="R679" s="3"/>
      <c r="S679" s="3"/>
      <c r="T679" s="3"/>
      <c r="U679" s="563" t="s">
        <v>83</v>
      </c>
      <c r="V679" s="563"/>
      <c r="W679" s="3" t="s">
        <v>196</v>
      </c>
      <c r="X679" s="3"/>
      <c r="Y679" s="563" t="s">
        <v>83</v>
      </c>
      <c r="Z679" s="563"/>
      <c r="AA679" s="3" t="s">
        <v>196</v>
      </c>
      <c r="AB679" s="3"/>
      <c r="AC679" s="186"/>
      <c r="AD679" s="2"/>
      <c r="AE679" s="2"/>
      <c r="AF679" s="2"/>
      <c r="AG679" s="2"/>
      <c r="AH679" s="2"/>
    </row>
    <row r="680" spans="2:34" s="10" customFormat="1" ht="15" customHeight="1">
      <c r="B680" s="2"/>
      <c r="C680" s="52" t="s">
        <v>201</v>
      </c>
      <c r="D680" s="3"/>
      <c r="E680" s="3"/>
      <c r="F680" s="3"/>
      <c r="G680" s="3"/>
      <c r="H680" s="3" t="s">
        <v>578</v>
      </c>
      <c r="I680" s="3"/>
      <c r="J680" s="3"/>
      <c r="K680" s="3"/>
      <c r="L680" s="3"/>
      <c r="M680" s="3"/>
      <c r="N680" s="3"/>
      <c r="O680" s="5"/>
      <c r="P680" s="52" t="s">
        <v>201</v>
      </c>
      <c r="Q680" s="3"/>
      <c r="R680" s="3"/>
      <c r="S680" s="3"/>
      <c r="T680" s="3"/>
      <c r="U680" s="3"/>
      <c r="V680" s="3"/>
      <c r="W680" s="3"/>
      <c r="X680" s="3"/>
      <c r="Y680" s="3"/>
      <c r="Z680" s="3"/>
      <c r="AA680" s="3"/>
      <c r="AB680" s="5"/>
      <c r="AC680" s="186"/>
      <c r="AD680" s="2"/>
      <c r="AE680" s="2"/>
      <c r="AF680" s="2"/>
      <c r="AG680" s="2"/>
      <c r="AH680" s="2"/>
    </row>
    <row r="681" spans="2:34" s="10" customFormat="1" ht="15" customHeight="1">
      <c r="B681" s="2"/>
      <c r="C681" s="52"/>
      <c r="D681" s="3"/>
      <c r="E681" s="3"/>
      <c r="F681" s="3"/>
      <c r="G681" s="3"/>
      <c r="H681" s="3" t="s">
        <v>68</v>
      </c>
      <c r="I681" s="3"/>
      <c r="J681" s="3"/>
      <c r="K681" s="3"/>
      <c r="L681" s="3"/>
      <c r="M681" s="3"/>
      <c r="N681" s="35"/>
      <c r="O681" s="61"/>
      <c r="P681" s="52"/>
      <c r="Q681" s="3"/>
      <c r="R681" s="3"/>
      <c r="S681" s="3"/>
      <c r="T681" s="3"/>
      <c r="U681" s="3"/>
      <c r="V681" s="3"/>
      <c r="W681" s="3"/>
      <c r="X681" s="3"/>
      <c r="Y681" s="3"/>
      <c r="Z681" s="3"/>
      <c r="AA681" s="3"/>
      <c r="AB681" s="5"/>
      <c r="AC681" s="186"/>
      <c r="AD681" s="2"/>
      <c r="AE681" s="2"/>
      <c r="AF681" s="2"/>
      <c r="AG681" s="2"/>
      <c r="AH681" s="2"/>
    </row>
    <row r="682" spans="2:34" s="10" customFormat="1" ht="18" customHeight="1">
      <c r="B682" s="2"/>
      <c r="C682" s="52" t="s">
        <v>525</v>
      </c>
      <c r="D682" s="3"/>
      <c r="E682" s="3"/>
      <c r="F682" s="3"/>
      <c r="G682" s="3"/>
      <c r="H682" s="3" t="s">
        <v>420</v>
      </c>
      <c r="I682" s="3"/>
      <c r="J682" s="3"/>
      <c r="K682" s="3"/>
      <c r="L682" s="3"/>
      <c r="M682" s="3"/>
      <c r="N682" s="3"/>
      <c r="O682" s="3" t="s">
        <v>526</v>
      </c>
      <c r="P682" s="52"/>
      <c r="Q682" s="3"/>
      <c r="R682" s="3"/>
      <c r="S682" s="3"/>
      <c r="T682" s="3"/>
      <c r="U682" s="3"/>
      <c r="V682" s="3"/>
      <c r="W682" s="3"/>
      <c r="X682" s="3"/>
      <c r="Y682" s="3"/>
      <c r="Z682" s="3"/>
      <c r="AA682" s="3"/>
      <c r="AB682" s="5"/>
      <c r="AC682" s="186"/>
      <c r="AD682" s="2"/>
      <c r="AE682" s="2"/>
      <c r="AF682" s="2"/>
      <c r="AG682" s="2"/>
      <c r="AH682" s="2"/>
    </row>
    <row r="683" spans="2:34" s="10" customFormat="1" ht="18" customHeight="1">
      <c r="B683" s="2"/>
      <c r="C683" s="52" t="s">
        <v>142</v>
      </c>
      <c r="D683" s="3"/>
      <c r="E683" s="3"/>
      <c r="F683" s="3"/>
      <c r="G683" s="3"/>
      <c r="H683" s="3"/>
      <c r="I683" s="3"/>
      <c r="J683" s="3"/>
      <c r="K683" s="3"/>
      <c r="L683" s="3"/>
      <c r="M683" s="3"/>
      <c r="N683" s="3"/>
      <c r="O683" s="3"/>
      <c r="P683" s="62" t="s">
        <v>142</v>
      </c>
      <c r="Q683" s="35"/>
      <c r="R683" s="35"/>
      <c r="S683" s="35"/>
      <c r="T683" s="35"/>
      <c r="U683" s="35"/>
      <c r="V683" s="35"/>
      <c r="W683" s="35"/>
      <c r="X683" s="35"/>
      <c r="Y683" s="35"/>
      <c r="Z683" s="35"/>
      <c r="AA683" s="35"/>
      <c r="AB683" s="61"/>
      <c r="AC683" s="186"/>
      <c r="AD683" s="2"/>
      <c r="AE683" s="2"/>
      <c r="AF683" s="2"/>
      <c r="AG683" s="2"/>
      <c r="AH683" s="2"/>
    </row>
    <row r="684" spans="2:34" s="10" customFormat="1" ht="18" customHeight="1">
      <c r="B684" s="2"/>
      <c r="C684" s="266"/>
      <c r="D684" s="267"/>
      <c r="E684" s="267"/>
      <c r="F684" s="267"/>
      <c r="G684" s="555"/>
      <c r="H684" s="555"/>
      <c r="I684" s="555"/>
      <c r="J684" s="45"/>
      <c r="K684" s="639">
        <v>18736</v>
      </c>
      <c r="L684" s="639"/>
      <c r="M684" s="639"/>
      <c r="N684" s="54" t="s">
        <v>174</v>
      </c>
      <c r="O684" s="63"/>
      <c r="P684" s="64"/>
      <c r="Q684" s="65"/>
      <c r="R684" s="65"/>
      <c r="S684" s="65"/>
      <c r="T684" s="65"/>
      <c r="U684" s="557">
        <v>22391</v>
      </c>
      <c r="V684" s="557"/>
      <c r="W684" s="557"/>
      <c r="X684" s="557"/>
      <c r="Y684" s="557" t="s">
        <v>174</v>
      </c>
      <c r="Z684" s="557"/>
      <c r="AA684" s="178"/>
      <c r="AB684" s="180"/>
      <c r="AC684" s="186"/>
      <c r="AD684" s="2"/>
      <c r="AE684" s="2"/>
      <c r="AF684" s="2"/>
      <c r="AG684" s="2"/>
      <c r="AH684" s="2"/>
    </row>
    <row r="685" spans="2:34" s="10" customFormat="1" ht="18" customHeight="1">
      <c r="B685" s="2"/>
      <c r="C685" s="1" t="s">
        <v>708</v>
      </c>
      <c r="D685" s="2"/>
      <c r="E685" s="2"/>
      <c r="F685" s="2"/>
      <c r="G685" s="2"/>
      <c r="H685" s="2"/>
      <c r="I685" s="163"/>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row>
    <row r="686" spans="2:34" s="10" customFormat="1" ht="18" customHeight="1">
      <c r="B686" s="2"/>
      <c r="C686" s="2" t="s">
        <v>71</v>
      </c>
      <c r="D686" s="2"/>
      <c r="E686" s="2"/>
      <c r="F686" s="2"/>
      <c r="G686" s="2"/>
      <c r="H686" s="2"/>
      <c r="I686" s="2"/>
      <c r="J686" s="2"/>
      <c r="K686" s="2"/>
      <c r="L686" s="2"/>
      <c r="M686" s="2"/>
      <c r="N686" s="2"/>
      <c r="O686" s="2"/>
      <c r="P686" s="2"/>
      <c r="Q686" s="2"/>
      <c r="R686" s="2"/>
      <c r="S686" s="2"/>
      <c r="T686" s="2"/>
      <c r="U686" s="2"/>
      <c r="V686" s="2"/>
      <c r="W686" s="2"/>
      <c r="X686" s="2"/>
      <c r="Y686" s="2"/>
      <c r="Z686" s="5"/>
      <c r="AA686" s="2"/>
      <c r="AB686" s="2"/>
      <c r="AC686" s="2"/>
      <c r="AD686" s="2"/>
      <c r="AE686" s="2"/>
      <c r="AF686" s="2"/>
      <c r="AG686" s="2"/>
      <c r="AH686" s="2"/>
    </row>
    <row r="687" spans="2:34" s="10" customFormat="1" ht="9" customHeight="1">
      <c r="B687" s="2"/>
      <c r="C687" s="2"/>
      <c r="D687" s="2"/>
      <c r="E687" s="2"/>
      <c r="F687" s="2"/>
      <c r="G687" s="2"/>
      <c r="H687" s="2"/>
      <c r="I687" s="2"/>
      <c r="J687" s="2"/>
      <c r="K687" s="2"/>
      <c r="L687" s="2"/>
      <c r="M687" s="2"/>
      <c r="N687" s="2"/>
      <c r="O687" s="2"/>
      <c r="P687" s="2"/>
      <c r="Q687" s="2"/>
      <c r="R687" s="2"/>
      <c r="S687" s="2"/>
      <c r="T687" s="2"/>
      <c r="U687" s="2"/>
      <c r="V687" s="2"/>
      <c r="W687" s="2"/>
      <c r="X687" s="2"/>
      <c r="Y687" s="2"/>
      <c r="Z687" s="5"/>
      <c r="AA687" s="2"/>
      <c r="AB687" s="2"/>
      <c r="AC687" s="2"/>
      <c r="AD687" s="2"/>
      <c r="AE687" s="2"/>
      <c r="AF687" s="2"/>
      <c r="AG687" s="2"/>
      <c r="AH687" s="2"/>
    </row>
    <row r="688" spans="2:34" s="10" customFormat="1" ht="18" customHeight="1">
      <c r="B688" s="2"/>
      <c r="C688" s="114" t="s">
        <v>305</v>
      </c>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row>
    <row r="689" spans="2:34" s="10" customFormat="1" ht="18" customHeight="1">
      <c r="B689" s="1"/>
      <c r="C689" s="114" t="s">
        <v>709</v>
      </c>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row>
    <row r="690" spans="2:34" s="10" customFormat="1" ht="18" customHeight="1">
      <c r="B690" s="2"/>
      <c r="C690" s="691" t="s">
        <v>710</v>
      </c>
      <c r="D690" s="692"/>
      <c r="E690" s="692"/>
      <c r="F690" s="692"/>
      <c r="G690" s="692"/>
      <c r="H690" s="692"/>
      <c r="I690" s="692"/>
      <c r="J690" s="692"/>
      <c r="K690" s="692"/>
      <c r="L690" s="692"/>
      <c r="M690" s="692"/>
      <c r="N690" s="692"/>
      <c r="O690" s="692"/>
      <c r="P690" s="693"/>
      <c r="Q690" s="471">
        <v>33377</v>
      </c>
      <c r="R690" s="472"/>
      <c r="S690" s="472"/>
      <c r="T690" s="472"/>
      <c r="U690" s="472"/>
      <c r="V690" s="472"/>
      <c r="W690" s="472"/>
      <c r="X690" s="16" t="s">
        <v>174</v>
      </c>
      <c r="Y690" s="17"/>
      <c r="Z690" s="3"/>
      <c r="AA690" s="2"/>
      <c r="AB690" s="2"/>
      <c r="AC690" s="2"/>
      <c r="AD690" s="2"/>
      <c r="AE690" s="2"/>
      <c r="AF690" s="2"/>
      <c r="AG690" s="2"/>
      <c r="AH690" s="2"/>
    </row>
    <row r="691" spans="2:34" s="10" customFormat="1" ht="18" customHeight="1">
      <c r="B691" s="2"/>
      <c r="C691" s="694" t="s">
        <v>711</v>
      </c>
      <c r="D691" s="695"/>
      <c r="E691" s="695"/>
      <c r="F691" s="695"/>
      <c r="G691" s="695"/>
      <c r="H691" s="695"/>
      <c r="I691" s="695"/>
      <c r="J691" s="695"/>
      <c r="K691" s="695"/>
      <c r="L691" s="695"/>
      <c r="M691" s="695"/>
      <c r="N691" s="695"/>
      <c r="O691" s="695"/>
      <c r="P691" s="696"/>
      <c r="Q691" s="299">
        <v>254793</v>
      </c>
      <c r="R691" s="300"/>
      <c r="S691" s="300"/>
      <c r="T691" s="300"/>
      <c r="U691" s="300"/>
      <c r="V691" s="300"/>
      <c r="W691" s="300"/>
      <c r="X691" s="16" t="s">
        <v>144</v>
      </c>
      <c r="Y691" s="17"/>
      <c r="Z691" s="3"/>
      <c r="AA691" s="2"/>
      <c r="AB691" s="2"/>
      <c r="AC691" s="2"/>
      <c r="AD691" s="2"/>
      <c r="AE691" s="2"/>
      <c r="AF691" s="2"/>
      <c r="AG691" s="2"/>
      <c r="AH691" s="2"/>
    </row>
    <row r="692" spans="2:34" s="10" customFormat="1" ht="18" customHeight="1">
      <c r="B692" s="2"/>
      <c r="C692" s="320" t="s">
        <v>202</v>
      </c>
      <c r="D692" s="320"/>
      <c r="E692" s="320"/>
      <c r="F692" s="320"/>
      <c r="G692" s="320"/>
      <c r="H692" s="320"/>
      <c r="I692" s="320" t="s">
        <v>203</v>
      </c>
      <c r="J692" s="320"/>
      <c r="K692" s="320"/>
      <c r="L692" s="320"/>
      <c r="M692" s="291" t="s">
        <v>204</v>
      </c>
      <c r="N692" s="553"/>
      <c r="O692" s="553"/>
      <c r="P692" s="553"/>
      <c r="Q692" s="553"/>
      <c r="R692" s="554"/>
      <c r="S692" s="291" t="s">
        <v>259</v>
      </c>
      <c r="T692" s="292"/>
      <c r="U692" s="292"/>
      <c r="V692" s="292"/>
      <c r="W692" s="292"/>
      <c r="X692" s="292"/>
      <c r="Y692" s="293"/>
      <c r="Z692" s="2"/>
      <c r="AA692" s="2"/>
      <c r="AB692" s="2"/>
      <c r="AC692" s="2"/>
      <c r="AD692" s="2"/>
      <c r="AE692" s="2"/>
      <c r="AF692" s="2"/>
      <c r="AG692" s="2"/>
      <c r="AH692" s="2"/>
    </row>
    <row r="693" spans="2:34" s="10" customFormat="1" ht="18" customHeight="1">
      <c r="B693" s="2"/>
      <c r="C693" s="312" t="s">
        <v>327</v>
      </c>
      <c r="D693" s="313"/>
      <c r="E693" s="313"/>
      <c r="F693" s="313"/>
      <c r="G693" s="313"/>
      <c r="H693" s="314"/>
      <c r="I693" s="546">
        <v>6</v>
      </c>
      <c r="J693" s="547"/>
      <c r="K693" s="548"/>
      <c r="L693" s="110" t="s">
        <v>64</v>
      </c>
      <c r="M693" s="471">
        <v>129</v>
      </c>
      <c r="N693" s="549"/>
      <c r="O693" s="549"/>
      <c r="P693" s="549"/>
      <c r="Q693" s="549"/>
      <c r="R693" s="110" t="s">
        <v>206</v>
      </c>
      <c r="S693" s="546">
        <v>6</v>
      </c>
      <c r="T693" s="547"/>
      <c r="U693" s="547"/>
      <c r="V693" s="547"/>
      <c r="W693" s="547"/>
      <c r="X693" s="547"/>
      <c r="Y693" s="110" t="s">
        <v>64</v>
      </c>
      <c r="Z693" s="5"/>
      <c r="AA693" s="2"/>
      <c r="AB693" s="2"/>
      <c r="AC693" s="2"/>
      <c r="AD693" s="2"/>
      <c r="AE693" s="2"/>
      <c r="AF693" s="2"/>
      <c r="AG693" s="2"/>
      <c r="AH693" s="2"/>
    </row>
    <row r="694" spans="2:34" s="10" customFormat="1" ht="9" customHeight="1">
      <c r="B694" s="2"/>
      <c r="C694" s="3"/>
      <c r="D694" s="3"/>
      <c r="E694" s="3"/>
      <c r="F694" s="3"/>
      <c r="G694" s="3"/>
      <c r="H694" s="3"/>
      <c r="I694" s="201"/>
      <c r="J694" s="201"/>
      <c r="K694" s="202"/>
      <c r="L694" s="224"/>
      <c r="M694" s="203"/>
      <c r="N694" s="204"/>
      <c r="O694" s="204"/>
      <c r="P694" s="204"/>
      <c r="Q694" s="204"/>
      <c r="R694" s="5"/>
      <c r="S694" s="201"/>
      <c r="T694" s="201"/>
      <c r="U694" s="201"/>
      <c r="V694" s="201"/>
      <c r="W694" s="201"/>
      <c r="X694" s="201"/>
      <c r="Y694" s="5"/>
      <c r="Z694" s="5"/>
      <c r="AA694" s="2"/>
      <c r="AB694" s="2"/>
      <c r="AC694" s="2"/>
      <c r="AD694" s="2"/>
      <c r="AE694" s="2"/>
      <c r="AF694" s="2"/>
      <c r="AG694" s="2"/>
      <c r="AH694" s="2"/>
    </row>
    <row r="695" spans="2:34" s="10" customFormat="1" ht="18" customHeight="1">
      <c r="B695" s="1"/>
      <c r="C695" s="286" t="s">
        <v>712</v>
      </c>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row>
    <row r="696" spans="2:34" s="10" customFormat="1" ht="18" customHeight="1">
      <c r="B696" s="2"/>
      <c r="C696" s="690" t="s">
        <v>710</v>
      </c>
      <c r="D696" s="690"/>
      <c r="E696" s="690"/>
      <c r="F696" s="690"/>
      <c r="G696" s="690"/>
      <c r="H696" s="690"/>
      <c r="I696" s="690"/>
      <c r="J696" s="690"/>
      <c r="K696" s="690"/>
      <c r="L696" s="690"/>
      <c r="M696" s="690"/>
      <c r="N696" s="690"/>
      <c r="O696" s="690"/>
      <c r="P696" s="690"/>
      <c r="Q696" s="690"/>
      <c r="R696" s="690"/>
      <c r="S696" s="690"/>
      <c r="T696" s="690"/>
      <c r="U696" s="690"/>
      <c r="V696" s="637">
        <v>771</v>
      </c>
      <c r="W696" s="638"/>
      <c r="X696" s="638"/>
      <c r="Y696" s="638"/>
      <c r="Z696" s="638"/>
      <c r="AA696" s="638"/>
      <c r="AB696" s="638"/>
      <c r="AC696" s="638"/>
      <c r="AD696" s="18" t="s">
        <v>174</v>
      </c>
      <c r="AE696" s="17"/>
      <c r="AF696" s="2"/>
      <c r="AG696" s="2"/>
      <c r="AH696" s="2"/>
    </row>
    <row r="697" spans="2:34" s="10" customFormat="1" ht="18" customHeight="1">
      <c r="B697" s="2"/>
      <c r="C697" s="690" t="s">
        <v>713</v>
      </c>
      <c r="D697" s="690"/>
      <c r="E697" s="690"/>
      <c r="F697" s="690"/>
      <c r="G697" s="690"/>
      <c r="H697" s="690"/>
      <c r="I697" s="690"/>
      <c r="J697" s="690"/>
      <c r="K697" s="690"/>
      <c r="L697" s="690"/>
      <c r="M697" s="690"/>
      <c r="N697" s="690"/>
      <c r="O697" s="690"/>
      <c r="P697" s="690"/>
      <c r="Q697" s="690"/>
      <c r="R697" s="690"/>
      <c r="S697" s="690"/>
      <c r="T697" s="690"/>
      <c r="U697" s="690"/>
      <c r="V697" s="633">
        <v>17926</v>
      </c>
      <c r="W697" s="634"/>
      <c r="X697" s="634"/>
      <c r="Y697" s="634"/>
      <c r="Z697" s="634"/>
      <c r="AA697" s="634"/>
      <c r="AB697" s="634"/>
      <c r="AC697" s="634"/>
      <c r="AD697" s="16" t="s">
        <v>207</v>
      </c>
      <c r="AE697" s="17"/>
      <c r="AF697" s="2"/>
      <c r="AG697" s="2"/>
      <c r="AH697" s="2"/>
    </row>
    <row r="698" spans="2:34" s="10" customFormat="1" ht="18" customHeight="1">
      <c r="B698" s="2"/>
      <c r="C698" s="690" t="s">
        <v>714</v>
      </c>
      <c r="D698" s="690"/>
      <c r="E698" s="690"/>
      <c r="F698" s="690"/>
      <c r="G698" s="690"/>
      <c r="H698" s="690"/>
      <c r="I698" s="690"/>
      <c r="J698" s="690"/>
      <c r="K698" s="690"/>
      <c r="L698" s="690"/>
      <c r="M698" s="690"/>
      <c r="N698" s="690"/>
      <c r="O698" s="690"/>
      <c r="P698" s="690"/>
      <c r="Q698" s="690"/>
      <c r="R698" s="690"/>
      <c r="S698" s="690"/>
      <c r="T698" s="690"/>
      <c r="U698" s="690"/>
      <c r="V698" s="635">
        <v>32.8</v>
      </c>
      <c r="W698" s="636"/>
      <c r="X698" s="636"/>
      <c r="Y698" s="636"/>
      <c r="Z698" s="636"/>
      <c r="AA698" s="636"/>
      <c r="AB698" s="636"/>
      <c r="AC698" s="636"/>
      <c r="AD698" s="16" t="s">
        <v>527</v>
      </c>
      <c r="AE698" s="17"/>
      <c r="AF698" s="2"/>
      <c r="AG698" s="2"/>
      <c r="AH698" s="2"/>
    </row>
    <row r="699" spans="2:34" s="10" customFormat="1" ht="18" customHeight="1">
      <c r="B699" s="2"/>
      <c r="C699" s="540" t="s">
        <v>117</v>
      </c>
      <c r="D699" s="540"/>
      <c r="E699" s="540"/>
      <c r="F699" s="540"/>
      <c r="G699" s="540"/>
      <c r="H699" s="540"/>
      <c r="I699" s="540"/>
      <c r="J699" s="540"/>
      <c r="K699" s="540"/>
      <c r="L699" s="540"/>
      <c r="M699" s="540"/>
      <c r="N699" s="540"/>
      <c r="O699" s="540"/>
      <c r="P699" s="540"/>
      <c r="Q699" s="540"/>
      <c r="R699" s="540"/>
      <c r="S699" s="540"/>
      <c r="T699" s="540"/>
      <c r="U699" s="540"/>
      <c r="V699" s="543">
        <v>10</v>
      </c>
      <c r="W699" s="544"/>
      <c r="X699" s="544"/>
      <c r="Y699" s="544"/>
      <c r="Z699" s="544"/>
      <c r="AA699" s="544"/>
      <c r="AB699" s="544"/>
      <c r="AC699" s="544"/>
      <c r="AD699" s="544"/>
      <c r="AE699" s="545"/>
      <c r="AF699" s="2"/>
      <c r="AG699" s="2"/>
      <c r="AH699" s="2"/>
    </row>
    <row r="700" spans="2:34" s="10" customFormat="1" ht="27" customHeight="1">
      <c r="B700" s="2"/>
      <c r="C700" s="527" t="s">
        <v>208</v>
      </c>
      <c r="D700" s="528"/>
      <c r="E700" s="528"/>
      <c r="F700" s="528"/>
      <c r="G700" s="528"/>
      <c r="H700" s="529"/>
      <c r="I700" s="530" t="s">
        <v>209</v>
      </c>
      <c r="J700" s="531"/>
      <c r="K700" s="531"/>
      <c r="L700" s="531"/>
      <c r="M700" s="531"/>
      <c r="N700" s="531"/>
      <c r="O700" s="531"/>
      <c r="P700" s="531"/>
      <c r="Q700" s="527" t="s">
        <v>210</v>
      </c>
      <c r="R700" s="528"/>
      <c r="S700" s="528"/>
      <c r="T700" s="528"/>
      <c r="U700" s="528"/>
      <c r="V700" s="687" t="s">
        <v>715</v>
      </c>
      <c r="W700" s="688"/>
      <c r="X700" s="688"/>
      <c r="Y700" s="689"/>
      <c r="Z700" s="535" t="s">
        <v>211</v>
      </c>
      <c r="AA700" s="536"/>
      <c r="AB700" s="536"/>
      <c r="AC700" s="536"/>
      <c r="AD700" s="536"/>
      <c r="AE700" s="537"/>
      <c r="AF700" s="2"/>
      <c r="AG700" s="2"/>
      <c r="AH700" s="2"/>
    </row>
    <row r="701" spans="2:34" s="10" customFormat="1" ht="58.5" customHeight="1">
      <c r="B701" s="2"/>
      <c r="C701" s="483" t="s">
        <v>579</v>
      </c>
      <c r="D701" s="483"/>
      <c r="E701" s="483"/>
      <c r="F701" s="483"/>
      <c r="G701" s="483"/>
      <c r="H701" s="483"/>
      <c r="I701" s="484" t="s">
        <v>580</v>
      </c>
      <c r="J701" s="485"/>
      <c r="K701" s="485"/>
      <c r="L701" s="485"/>
      <c r="M701" s="485"/>
      <c r="N701" s="485"/>
      <c r="O701" s="485"/>
      <c r="P701" s="485"/>
      <c r="Q701" s="481" t="s">
        <v>581</v>
      </c>
      <c r="R701" s="482"/>
      <c r="S701" s="482"/>
      <c r="T701" s="482"/>
      <c r="U701" s="482"/>
      <c r="V701" s="538">
        <v>0</v>
      </c>
      <c r="W701" s="539"/>
      <c r="X701" s="539"/>
      <c r="Y701" s="268" t="s">
        <v>174</v>
      </c>
      <c r="Z701" s="475" t="s">
        <v>582</v>
      </c>
      <c r="AA701" s="476"/>
      <c r="AB701" s="476"/>
      <c r="AC701" s="476"/>
      <c r="AD701" s="476"/>
      <c r="AE701" s="477"/>
      <c r="AF701" s="2"/>
      <c r="AG701" s="2"/>
      <c r="AH701" s="2"/>
    </row>
    <row r="702" spans="2:34" s="10" customFormat="1" ht="51.75" customHeight="1">
      <c r="B702" s="2"/>
      <c r="C702" s="402" t="s">
        <v>549</v>
      </c>
      <c r="D702" s="403"/>
      <c r="E702" s="403"/>
      <c r="F702" s="403"/>
      <c r="G702" s="403"/>
      <c r="H702" s="404"/>
      <c r="I702" s="500" t="s">
        <v>550</v>
      </c>
      <c r="J702" s="525"/>
      <c r="K702" s="525"/>
      <c r="L702" s="525"/>
      <c r="M702" s="525"/>
      <c r="N702" s="525"/>
      <c r="O702" s="525"/>
      <c r="P702" s="526"/>
      <c r="Q702" s="312" t="s">
        <v>0</v>
      </c>
      <c r="R702" s="313"/>
      <c r="S702" s="313"/>
      <c r="T702" s="313"/>
      <c r="U702" s="314"/>
      <c r="V702" s="538">
        <v>0</v>
      </c>
      <c r="W702" s="539"/>
      <c r="X702" s="539"/>
      <c r="Y702" s="268" t="s">
        <v>174</v>
      </c>
      <c r="Z702" s="402" t="s">
        <v>1</v>
      </c>
      <c r="AA702" s="403"/>
      <c r="AB702" s="403"/>
      <c r="AC702" s="403"/>
      <c r="AD702" s="403"/>
      <c r="AE702" s="404"/>
      <c r="AF702" s="2"/>
      <c r="AG702" s="2"/>
      <c r="AH702" s="2"/>
    </row>
    <row r="703" spans="2:34" s="10" customFormat="1" ht="36" customHeight="1">
      <c r="B703" s="2"/>
      <c r="C703" s="408"/>
      <c r="D703" s="409"/>
      <c r="E703" s="409"/>
      <c r="F703" s="409"/>
      <c r="G703" s="409"/>
      <c r="H703" s="410"/>
      <c r="I703" s="500" t="s">
        <v>551</v>
      </c>
      <c r="J703" s="501"/>
      <c r="K703" s="501"/>
      <c r="L703" s="501"/>
      <c r="M703" s="501"/>
      <c r="N703" s="501"/>
      <c r="O703" s="501"/>
      <c r="P703" s="502"/>
      <c r="Q703" s="500" t="s">
        <v>552</v>
      </c>
      <c r="R703" s="501"/>
      <c r="S703" s="501"/>
      <c r="T703" s="501"/>
      <c r="U703" s="502"/>
      <c r="V703" s="538">
        <v>0</v>
      </c>
      <c r="W703" s="539"/>
      <c r="X703" s="539"/>
      <c r="Y703" s="268" t="s">
        <v>174</v>
      </c>
      <c r="Z703" s="402" t="s">
        <v>1</v>
      </c>
      <c r="AA703" s="403"/>
      <c r="AB703" s="403"/>
      <c r="AC703" s="403"/>
      <c r="AD703" s="403"/>
      <c r="AE703" s="404"/>
      <c r="AF703" s="2"/>
      <c r="AG703" s="2"/>
      <c r="AH703" s="2"/>
    </row>
    <row r="704" spans="2:34" s="10" customFormat="1" ht="36" customHeight="1">
      <c r="B704" s="2"/>
      <c r="C704" s="503" t="s">
        <v>583</v>
      </c>
      <c r="D704" s="403"/>
      <c r="E704" s="403"/>
      <c r="F704" s="403"/>
      <c r="G704" s="403"/>
      <c r="H704" s="404"/>
      <c r="I704" s="500" t="s">
        <v>2</v>
      </c>
      <c r="J704" s="525"/>
      <c r="K704" s="525"/>
      <c r="L704" s="525"/>
      <c r="M704" s="525"/>
      <c r="N704" s="525"/>
      <c r="O704" s="525"/>
      <c r="P704" s="526"/>
      <c r="Q704" s="475" t="s">
        <v>147</v>
      </c>
      <c r="R704" s="476"/>
      <c r="S704" s="476"/>
      <c r="T704" s="476"/>
      <c r="U704" s="476"/>
      <c r="V704" s="494">
        <v>0</v>
      </c>
      <c r="W704" s="495"/>
      <c r="X704" s="495"/>
      <c r="Y704" s="522" t="s">
        <v>174</v>
      </c>
      <c r="Z704" s="475" t="s">
        <v>3</v>
      </c>
      <c r="AA704" s="476"/>
      <c r="AB704" s="476"/>
      <c r="AC704" s="476"/>
      <c r="AD704" s="476"/>
      <c r="AE704" s="477"/>
      <c r="AF704" s="2"/>
      <c r="AG704" s="2"/>
      <c r="AH704" s="2"/>
    </row>
    <row r="705" spans="2:34" s="10" customFormat="1" ht="33.75" customHeight="1">
      <c r="B705" s="2"/>
      <c r="C705" s="408"/>
      <c r="D705" s="409"/>
      <c r="E705" s="409"/>
      <c r="F705" s="409"/>
      <c r="G705" s="409"/>
      <c r="H705" s="410"/>
      <c r="I705" s="500" t="s">
        <v>4</v>
      </c>
      <c r="J705" s="525"/>
      <c r="K705" s="525"/>
      <c r="L705" s="525"/>
      <c r="M705" s="525"/>
      <c r="N705" s="525"/>
      <c r="O705" s="525"/>
      <c r="P705" s="526"/>
      <c r="Q705" s="481" t="s">
        <v>148</v>
      </c>
      <c r="R705" s="482"/>
      <c r="S705" s="482"/>
      <c r="T705" s="482"/>
      <c r="U705" s="482"/>
      <c r="V705" s="496"/>
      <c r="W705" s="497"/>
      <c r="X705" s="497"/>
      <c r="Y705" s="524"/>
      <c r="Z705" s="475" t="s">
        <v>1</v>
      </c>
      <c r="AA705" s="476"/>
      <c r="AB705" s="476"/>
      <c r="AC705" s="476"/>
      <c r="AD705" s="476"/>
      <c r="AE705" s="477"/>
      <c r="AF705" s="2"/>
      <c r="AG705" s="2"/>
      <c r="AH705" s="2"/>
    </row>
    <row r="706" spans="2:34" s="10" customFormat="1" ht="25.5" customHeight="1">
      <c r="B706" s="2"/>
      <c r="C706" s="402" t="s">
        <v>5</v>
      </c>
      <c r="D706" s="403"/>
      <c r="E706" s="403"/>
      <c r="F706" s="403"/>
      <c r="G706" s="403"/>
      <c r="H706" s="404"/>
      <c r="I706" s="503" t="s">
        <v>6</v>
      </c>
      <c r="J706" s="504"/>
      <c r="K706" s="504"/>
      <c r="L706" s="504"/>
      <c r="M706" s="504"/>
      <c r="N706" s="504"/>
      <c r="O706" s="504"/>
      <c r="P706" s="505"/>
      <c r="Q706" s="509" t="s">
        <v>7</v>
      </c>
      <c r="R706" s="510"/>
      <c r="S706" s="510"/>
      <c r="T706" s="510"/>
      <c r="U706" s="510"/>
      <c r="V706" s="494">
        <v>0</v>
      </c>
      <c r="W706" s="495"/>
      <c r="X706" s="495"/>
      <c r="Y706" s="522" t="s">
        <v>174</v>
      </c>
      <c r="Z706" s="481" t="s">
        <v>50</v>
      </c>
      <c r="AA706" s="482"/>
      <c r="AB706" s="482"/>
      <c r="AC706" s="482"/>
      <c r="AD706" s="482"/>
      <c r="AE706" s="514"/>
      <c r="AF706" s="2"/>
      <c r="AG706" s="2"/>
      <c r="AH706" s="2"/>
    </row>
    <row r="707" spans="2:34" s="10" customFormat="1" ht="39.75" customHeight="1">
      <c r="B707" s="2"/>
      <c r="C707" s="405"/>
      <c r="D707" s="406"/>
      <c r="E707" s="406"/>
      <c r="F707" s="406"/>
      <c r="G707" s="406"/>
      <c r="H707" s="407"/>
      <c r="I707" s="515"/>
      <c r="J707" s="516"/>
      <c r="K707" s="516"/>
      <c r="L707" s="516"/>
      <c r="M707" s="516"/>
      <c r="N707" s="516"/>
      <c r="O707" s="516"/>
      <c r="P707" s="517"/>
      <c r="Q707" s="518"/>
      <c r="R707" s="519"/>
      <c r="S707" s="519"/>
      <c r="T707" s="519"/>
      <c r="U707" s="519"/>
      <c r="V707" s="520"/>
      <c r="W707" s="521"/>
      <c r="X707" s="521"/>
      <c r="Y707" s="523"/>
      <c r="Z707" s="481" t="s">
        <v>51</v>
      </c>
      <c r="AA707" s="482"/>
      <c r="AB707" s="482"/>
      <c r="AC707" s="482"/>
      <c r="AD707" s="482"/>
      <c r="AE707" s="514"/>
      <c r="AF707" s="2"/>
      <c r="AG707" s="2"/>
      <c r="AH707" s="2"/>
    </row>
    <row r="708" spans="2:34" s="10" customFormat="1" ht="36" customHeight="1">
      <c r="B708" s="2"/>
      <c r="C708" s="408"/>
      <c r="D708" s="409"/>
      <c r="E708" s="409"/>
      <c r="F708" s="409"/>
      <c r="G708" s="409"/>
      <c r="H708" s="410"/>
      <c r="I708" s="506"/>
      <c r="J708" s="507"/>
      <c r="K708" s="507"/>
      <c r="L708" s="507"/>
      <c r="M708" s="507"/>
      <c r="N708" s="507"/>
      <c r="O708" s="507"/>
      <c r="P708" s="508"/>
      <c r="Q708" s="511"/>
      <c r="R708" s="512"/>
      <c r="S708" s="512"/>
      <c r="T708" s="512"/>
      <c r="U708" s="512"/>
      <c r="V708" s="496"/>
      <c r="W708" s="497"/>
      <c r="X708" s="497"/>
      <c r="Y708" s="524"/>
      <c r="Z708" s="481" t="s">
        <v>52</v>
      </c>
      <c r="AA708" s="482"/>
      <c r="AB708" s="482"/>
      <c r="AC708" s="482"/>
      <c r="AD708" s="482"/>
      <c r="AE708" s="514"/>
      <c r="AF708" s="2"/>
      <c r="AG708" s="2"/>
      <c r="AH708" s="2"/>
    </row>
    <row r="709" spans="2:34" s="10" customFormat="1" ht="40.5" customHeight="1">
      <c r="B709" s="2"/>
      <c r="C709" s="402" t="s">
        <v>8</v>
      </c>
      <c r="D709" s="403"/>
      <c r="E709" s="403"/>
      <c r="F709" s="403"/>
      <c r="G709" s="403"/>
      <c r="H709" s="404"/>
      <c r="I709" s="503" t="s">
        <v>584</v>
      </c>
      <c r="J709" s="504"/>
      <c r="K709" s="504"/>
      <c r="L709" s="504"/>
      <c r="M709" s="504"/>
      <c r="N709" s="504"/>
      <c r="O709" s="504"/>
      <c r="P709" s="505"/>
      <c r="Q709" s="509" t="s">
        <v>585</v>
      </c>
      <c r="R709" s="510"/>
      <c r="S709" s="510"/>
      <c r="T709" s="510"/>
      <c r="U709" s="510"/>
      <c r="V709" s="627">
        <v>78</v>
      </c>
      <c r="W709" s="628"/>
      <c r="X709" s="628"/>
      <c r="Y709" s="513" t="s">
        <v>174</v>
      </c>
      <c r="Z709" s="481" t="s">
        <v>632</v>
      </c>
      <c r="AA709" s="482"/>
      <c r="AB709" s="482"/>
      <c r="AC709" s="482"/>
      <c r="AD709" s="482"/>
      <c r="AE709" s="514"/>
      <c r="AF709" s="2"/>
      <c r="AG709" s="2"/>
      <c r="AH709" s="2"/>
    </row>
    <row r="710" spans="2:34" s="10" customFormat="1" ht="40.5" customHeight="1">
      <c r="B710" s="2"/>
      <c r="C710" s="408"/>
      <c r="D710" s="409"/>
      <c r="E710" s="409"/>
      <c r="F710" s="409"/>
      <c r="G710" s="409"/>
      <c r="H710" s="410"/>
      <c r="I710" s="506"/>
      <c r="J710" s="507"/>
      <c r="K710" s="507"/>
      <c r="L710" s="507"/>
      <c r="M710" s="507"/>
      <c r="N710" s="507"/>
      <c r="O710" s="507"/>
      <c r="P710" s="508"/>
      <c r="Q710" s="511"/>
      <c r="R710" s="512"/>
      <c r="S710" s="512"/>
      <c r="T710" s="512"/>
      <c r="U710" s="512"/>
      <c r="V710" s="629"/>
      <c r="W710" s="630"/>
      <c r="X710" s="630"/>
      <c r="Y710" s="513"/>
      <c r="Z710" s="481" t="s">
        <v>118</v>
      </c>
      <c r="AA710" s="482"/>
      <c r="AB710" s="482"/>
      <c r="AC710" s="482"/>
      <c r="AD710" s="482"/>
      <c r="AE710" s="514"/>
      <c r="AF710" s="2"/>
      <c r="AG710" s="2"/>
      <c r="AH710" s="2"/>
    </row>
    <row r="711" spans="2:34" s="10" customFormat="1" ht="57.75" customHeight="1">
      <c r="B711" s="2"/>
      <c r="C711" s="402" t="s">
        <v>553</v>
      </c>
      <c r="D711" s="403"/>
      <c r="E711" s="403"/>
      <c r="F711" s="403"/>
      <c r="G711" s="403"/>
      <c r="H711" s="404"/>
      <c r="I711" s="484" t="s">
        <v>554</v>
      </c>
      <c r="J711" s="485"/>
      <c r="K711" s="485"/>
      <c r="L711" s="485"/>
      <c r="M711" s="485"/>
      <c r="N711" s="485"/>
      <c r="O711" s="485"/>
      <c r="P711" s="485"/>
      <c r="Q711" s="481" t="s">
        <v>22</v>
      </c>
      <c r="R711" s="482"/>
      <c r="S711" s="482"/>
      <c r="T711" s="482"/>
      <c r="U711" s="482"/>
      <c r="V711" s="538">
        <v>123</v>
      </c>
      <c r="W711" s="539"/>
      <c r="X711" s="539"/>
      <c r="Y711" s="268" t="s">
        <v>174</v>
      </c>
      <c r="Z711" s="50" t="s">
        <v>23</v>
      </c>
      <c r="AA711" s="51"/>
      <c r="AB711" s="51"/>
      <c r="AC711" s="51"/>
      <c r="AD711" s="51"/>
      <c r="AE711" s="59"/>
      <c r="AF711" s="2"/>
      <c r="AG711" s="2"/>
      <c r="AH711" s="2"/>
    </row>
    <row r="712" spans="2:34" s="10" customFormat="1" ht="34.5" customHeight="1">
      <c r="B712" s="2"/>
      <c r="C712" s="408"/>
      <c r="D712" s="409"/>
      <c r="E712" s="409"/>
      <c r="F712" s="409"/>
      <c r="G712" s="409"/>
      <c r="H712" s="410"/>
      <c r="I712" s="500" t="s">
        <v>555</v>
      </c>
      <c r="J712" s="501"/>
      <c r="K712" s="501"/>
      <c r="L712" s="501"/>
      <c r="M712" s="501"/>
      <c r="N712" s="501"/>
      <c r="O712" s="501"/>
      <c r="P712" s="502"/>
      <c r="Q712" s="355" t="s">
        <v>586</v>
      </c>
      <c r="R712" s="360"/>
      <c r="S712" s="360"/>
      <c r="T712" s="360"/>
      <c r="U712" s="361"/>
      <c r="V712" s="538">
        <v>0</v>
      </c>
      <c r="W712" s="539"/>
      <c r="X712" s="539"/>
      <c r="Y712" s="268" t="s">
        <v>174</v>
      </c>
      <c r="Z712" s="50" t="s">
        <v>23</v>
      </c>
      <c r="AA712" s="51"/>
      <c r="AB712" s="51"/>
      <c r="AC712" s="51"/>
      <c r="AD712" s="51"/>
      <c r="AE712" s="59"/>
      <c r="AF712" s="2"/>
      <c r="AG712" s="2"/>
      <c r="AH712" s="2"/>
    </row>
    <row r="713" spans="2:34" s="10" customFormat="1" ht="74.25" customHeight="1">
      <c r="B713" s="2"/>
      <c r="C713" s="483" t="s">
        <v>24</v>
      </c>
      <c r="D713" s="483"/>
      <c r="E713" s="483"/>
      <c r="F713" s="483"/>
      <c r="G713" s="483"/>
      <c r="H713" s="483"/>
      <c r="I713" s="484" t="s">
        <v>587</v>
      </c>
      <c r="J713" s="485"/>
      <c r="K713" s="485"/>
      <c r="L713" s="485"/>
      <c r="M713" s="485"/>
      <c r="N713" s="485"/>
      <c r="O713" s="485"/>
      <c r="P713" s="485"/>
      <c r="Q713" s="481" t="s">
        <v>588</v>
      </c>
      <c r="R713" s="482"/>
      <c r="S713" s="482"/>
      <c r="T713" s="482"/>
      <c r="U713" s="482"/>
      <c r="V713" s="538">
        <v>15</v>
      </c>
      <c r="W713" s="539"/>
      <c r="X713" s="539"/>
      <c r="Y713" s="268" t="s">
        <v>174</v>
      </c>
      <c r="Z713" s="475" t="s">
        <v>1</v>
      </c>
      <c r="AA713" s="476"/>
      <c r="AB713" s="476"/>
      <c r="AC713" s="476"/>
      <c r="AD713" s="476"/>
      <c r="AE713" s="477"/>
      <c r="AF713" s="2"/>
      <c r="AG713" s="2"/>
      <c r="AH713" s="2"/>
    </row>
    <row r="714" spans="2:34" s="10" customFormat="1" ht="63" customHeight="1">
      <c r="B714" s="2"/>
      <c r="C714" s="483" t="s">
        <v>25</v>
      </c>
      <c r="D714" s="483"/>
      <c r="E714" s="483"/>
      <c r="F714" s="483"/>
      <c r="G714" s="483"/>
      <c r="H714" s="483"/>
      <c r="I714" s="484" t="s">
        <v>589</v>
      </c>
      <c r="J714" s="485"/>
      <c r="K714" s="485"/>
      <c r="L714" s="485"/>
      <c r="M714" s="485"/>
      <c r="N714" s="485"/>
      <c r="O714" s="485"/>
      <c r="P714" s="485"/>
      <c r="Q714" s="481" t="s">
        <v>590</v>
      </c>
      <c r="R714" s="482"/>
      <c r="S714" s="482"/>
      <c r="T714" s="482"/>
      <c r="U714" s="482"/>
      <c r="V714" s="538">
        <v>491</v>
      </c>
      <c r="W714" s="539"/>
      <c r="X714" s="539"/>
      <c r="Y714" s="268" t="s">
        <v>174</v>
      </c>
      <c r="Z714" s="475" t="s">
        <v>26</v>
      </c>
      <c r="AA714" s="476"/>
      <c r="AB714" s="476"/>
      <c r="AC714" s="476"/>
      <c r="AD714" s="476"/>
      <c r="AE714" s="477"/>
      <c r="AF714" s="2"/>
      <c r="AG714" s="2"/>
      <c r="AH714" s="2"/>
    </row>
    <row r="715" spans="2:34" s="10" customFormat="1" ht="49.5" customHeight="1">
      <c r="B715" s="2"/>
      <c r="C715" s="483" t="s">
        <v>27</v>
      </c>
      <c r="D715" s="483"/>
      <c r="E715" s="483"/>
      <c r="F715" s="483"/>
      <c r="G715" s="483"/>
      <c r="H715" s="483"/>
      <c r="I715" s="484" t="s">
        <v>49</v>
      </c>
      <c r="J715" s="485"/>
      <c r="K715" s="485"/>
      <c r="L715" s="485"/>
      <c r="M715" s="485"/>
      <c r="N715" s="485"/>
      <c r="O715" s="485"/>
      <c r="P715" s="485"/>
      <c r="Q715" s="481" t="s">
        <v>48</v>
      </c>
      <c r="R715" s="482"/>
      <c r="S715" s="482"/>
      <c r="T715" s="482"/>
      <c r="U715" s="482"/>
      <c r="V715" s="538">
        <v>0</v>
      </c>
      <c r="W715" s="539"/>
      <c r="X715" s="539"/>
      <c r="Y715" s="268" t="s">
        <v>174</v>
      </c>
      <c r="Z715" s="475" t="s">
        <v>119</v>
      </c>
      <c r="AA715" s="476"/>
      <c r="AB715" s="476"/>
      <c r="AC715" s="476"/>
      <c r="AD715" s="476"/>
      <c r="AE715" s="477"/>
      <c r="AF715" s="2"/>
      <c r="AG715" s="2"/>
      <c r="AH715" s="2"/>
    </row>
    <row r="716" spans="2:34" s="10" customFormat="1" ht="57.75" customHeight="1">
      <c r="B716" s="2"/>
      <c r="C716" s="488" t="s">
        <v>28</v>
      </c>
      <c r="D716" s="489"/>
      <c r="E716" s="489"/>
      <c r="F716" s="489"/>
      <c r="G716" s="489"/>
      <c r="H716" s="490"/>
      <c r="I716" s="484" t="s">
        <v>556</v>
      </c>
      <c r="J716" s="485"/>
      <c r="K716" s="485"/>
      <c r="L716" s="485"/>
      <c r="M716" s="485"/>
      <c r="N716" s="485"/>
      <c r="O716" s="485"/>
      <c r="P716" s="485"/>
      <c r="Q716" s="481" t="s">
        <v>120</v>
      </c>
      <c r="R716" s="482"/>
      <c r="S716" s="482"/>
      <c r="T716" s="482"/>
      <c r="U716" s="482"/>
      <c r="V716" s="627">
        <v>65</v>
      </c>
      <c r="W716" s="628"/>
      <c r="X716" s="628"/>
      <c r="Y716" s="498" t="s">
        <v>174</v>
      </c>
      <c r="Z716" s="475" t="s">
        <v>149</v>
      </c>
      <c r="AA716" s="476"/>
      <c r="AB716" s="476"/>
      <c r="AC716" s="476"/>
      <c r="AD716" s="476"/>
      <c r="AE716" s="477"/>
      <c r="AF716" s="2"/>
      <c r="AG716" s="2"/>
      <c r="AH716" s="2"/>
    </row>
    <row r="717" spans="2:34" s="10" customFormat="1" ht="54.75" customHeight="1">
      <c r="B717" s="2"/>
      <c r="C717" s="491"/>
      <c r="D717" s="492"/>
      <c r="E717" s="492"/>
      <c r="F717" s="492"/>
      <c r="G717" s="492"/>
      <c r="H717" s="493"/>
      <c r="I717" s="478" t="s">
        <v>557</v>
      </c>
      <c r="J717" s="479"/>
      <c r="K717" s="479"/>
      <c r="L717" s="479"/>
      <c r="M717" s="479"/>
      <c r="N717" s="479"/>
      <c r="O717" s="479"/>
      <c r="P717" s="480"/>
      <c r="Q717" s="481" t="s">
        <v>558</v>
      </c>
      <c r="R717" s="482"/>
      <c r="S717" s="482"/>
      <c r="T717" s="482"/>
      <c r="U717" s="482"/>
      <c r="V717" s="629"/>
      <c r="W717" s="630"/>
      <c r="X717" s="630"/>
      <c r="Y717" s="499"/>
      <c r="Z717" s="475" t="s">
        <v>342</v>
      </c>
      <c r="AA717" s="476"/>
      <c r="AB717" s="476"/>
      <c r="AC717" s="476"/>
      <c r="AD717" s="476"/>
      <c r="AE717" s="477"/>
      <c r="AF717" s="2"/>
      <c r="AG717" s="2"/>
      <c r="AH717" s="2"/>
    </row>
    <row r="718" spans="2:34" s="10" customFormat="1" ht="11.25" customHeight="1">
      <c r="B718" s="2"/>
      <c r="C718" s="3"/>
      <c r="D718" s="3"/>
      <c r="E718" s="3"/>
      <c r="F718" s="3"/>
      <c r="G718" s="3"/>
      <c r="H718" s="3"/>
      <c r="I718" s="98"/>
      <c r="J718" s="98"/>
      <c r="K718" s="98"/>
      <c r="L718" s="98"/>
      <c r="M718" s="98"/>
      <c r="N718" s="98"/>
      <c r="O718" s="98"/>
      <c r="P718" s="98"/>
      <c r="Q718" s="98"/>
      <c r="R718" s="98"/>
      <c r="S718" s="98"/>
      <c r="T718" s="98"/>
      <c r="U718" s="98"/>
      <c r="V718" s="98"/>
      <c r="W718" s="3"/>
      <c r="X718" s="3"/>
      <c r="Y718" s="3"/>
      <c r="Z718" s="3"/>
      <c r="AA718" s="3"/>
      <c r="AB718" s="3"/>
      <c r="AC718" s="3"/>
      <c r="AD718" s="3"/>
      <c r="AE718" s="2"/>
      <c r="AF718" s="2"/>
      <c r="AG718" s="2"/>
      <c r="AH718" s="2"/>
    </row>
    <row r="719" spans="2:34" s="10" customFormat="1" ht="18" customHeight="1">
      <c r="B719" s="2"/>
      <c r="C719" s="114" t="s">
        <v>559</v>
      </c>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row>
    <row r="720" spans="2:34" s="10" customFormat="1" ht="18" customHeight="1">
      <c r="B720" s="2"/>
      <c r="C720" s="682" t="s">
        <v>716</v>
      </c>
      <c r="D720" s="685"/>
      <c r="E720" s="685"/>
      <c r="F720" s="685"/>
      <c r="G720" s="685"/>
      <c r="H720" s="685"/>
      <c r="I720" s="685"/>
      <c r="J720" s="685"/>
      <c r="K720" s="685"/>
      <c r="L720" s="685"/>
      <c r="M720" s="685"/>
      <c r="N720" s="685"/>
      <c r="O720" s="685"/>
      <c r="P720" s="686"/>
      <c r="Q720" s="471">
        <v>52851</v>
      </c>
      <c r="R720" s="472"/>
      <c r="S720" s="472"/>
      <c r="T720" s="472"/>
      <c r="U720" s="472"/>
      <c r="V720" s="18" t="s">
        <v>174</v>
      </c>
      <c r="W720" s="17"/>
      <c r="X720" s="3"/>
      <c r="Y720" s="2"/>
      <c r="Z720" s="2"/>
      <c r="AA720" s="2"/>
      <c r="AB720" s="2"/>
      <c r="AC720" s="2"/>
      <c r="AD720" s="2"/>
      <c r="AE720" s="2"/>
      <c r="AF720" s="2"/>
      <c r="AG720" s="2"/>
      <c r="AH720" s="2"/>
    </row>
    <row r="721" spans="2:34" s="10" customFormat="1" ht="18" customHeight="1">
      <c r="B721" s="2"/>
      <c r="C721" s="682" t="s">
        <v>717</v>
      </c>
      <c r="D721" s="683"/>
      <c r="E721" s="683"/>
      <c r="F721" s="683"/>
      <c r="G721" s="683"/>
      <c r="H721" s="683"/>
      <c r="I721" s="683"/>
      <c r="J721" s="683"/>
      <c r="K721" s="683"/>
      <c r="L721" s="683"/>
      <c r="M721" s="683"/>
      <c r="N721" s="683"/>
      <c r="O721" s="683"/>
      <c r="P721" s="684"/>
      <c r="Q721" s="471">
        <v>476</v>
      </c>
      <c r="R721" s="472"/>
      <c r="S721" s="472"/>
      <c r="T721" s="472"/>
      <c r="U721" s="472"/>
      <c r="V721" s="18" t="s">
        <v>174</v>
      </c>
      <c r="W721" s="17"/>
      <c r="X721" s="3"/>
      <c r="Y721" s="2"/>
      <c r="Z721" s="2"/>
      <c r="AA721" s="2"/>
      <c r="AB721" s="2"/>
      <c r="AC721" s="2"/>
      <c r="AD721" s="2"/>
      <c r="AE721" s="2"/>
      <c r="AF721" s="2"/>
      <c r="AG721" s="2"/>
      <c r="AH721" s="2"/>
    </row>
    <row r="722" spans="2:34" s="12" customFormat="1" ht="18" customHeight="1">
      <c r="B722" s="2"/>
      <c r="C722" s="682" t="s">
        <v>718</v>
      </c>
      <c r="D722" s="685"/>
      <c r="E722" s="685"/>
      <c r="F722" s="685"/>
      <c r="G722" s="685"/>
      <c r="H722" s="685"/>
      <c r="I722" s="685"/>
      <c r="J722" s="685"/>
      <c r="K722" s="685"/>
      <c r="L722" s="685"/>
      <c r="M722" s="685"/>
      <c r="N722" s="685"/>
      <c r="O722" s="685"/>
      <c r="P722" s="686"/>
      <c r="Q722" s="471">
        <v>38198</v>
      </c>
      <c r="R722" s="472"/>
      <c r="S722" s="472"/>
      <c r="T722" s="472"/>
      <c r="U722" s="472"/>
      <c r="V722" s="18" t="s">
        <v>174</v>
      </c>
      <c r="W722" s="17"/>
      <c r="X722" s="3"/>
      <c r="Y722" s="2"/>
      <c r="Z722" s="2"/>
      <c r="AA722" s="2"/>
      <c r="AB722" s="2"/>
      <c r="AC722" s="2"/>
      <c r="AD722" s="2"/>
      <c r="AE722" s="2"/>
      <c r="AF722" s="2"/>
      <c r="AG722" s="2"/>
      <c r="AH722" s="8"/>
    </row>
    <row r="723" spans="2:34" s="12" customFormat="1" ht="42" customHeight="1">
      <c r="B723" s="2"/>
      <c r="C723" s="682" t="s">
        <v>719</v>
      </c>
      <c r="D723" s="683"/>
      <c r="E723" s="683"/>
      <c r="F723" s="683"/>
      <c r="G723" s="683"/>
      <c r="H723" s="683"/>
      <c r="I723" s="683"/>
      <c r="J723" s="683"/>
      <c r="K723" s="683"/>
      <c r="L723" s="683"/>
      <c r="M723" s="683"/>
      <c r="N723" s="683"/>
      <c r="O723" s="683"/>
      <c r="P723" s="684"/>
      <c r="Q723" s="471">
        <v>329</v>
      </c>
      <c r="R723" s="472"/>
      <c r="S723" s="472"/>
      <c r="T723" s="472"/>
      <c r="U723" s="472"/>
      <c r="V723" s="18" t="s">
        <v>174</v>
      </c>
      <c r="W723" s="17"/>
      <c r="X723" s="3"/>
      <c r="Y723" s="2"/>
      <c r="Z723" s="2"/>
      <c r="AA723" s="2"/>
      <c r="AB723" s="2"/>
      <c r="AC723" s="2"/>
      <c r="AD723" s="2"/>
      <c r="AE723" s="2"/>
      <c r="AF723" s="2"/>
      <c r="AG723" s="2"/>
      <c r="AH723" s="8"/>
    </row>
    <row r="724" spans="2:34" s="12" customFormat="1" ht="18" customHeight="1">
      <c r="B724" s="8"/>
      <c r="C724" s="114" t="s">
        <v>528</v>
      </c>
      <c r="D724" s="269"/>
      <c r="E724" s="269"/>
      <c r="F724" s="269"/>
      <c r="G724" s="269"/>
      <c r="H724" s="269"/>
      <c r="I724" s="269"/>
      <c r="J724" s="269"/>
      <c r="K724" s="269"/>
      <c r="L724" s="269"/>
      <c r="M724" s="269"/>
      <c r="N724" s="269"/>
      <c r="O724" s="269"/>
      <c r="P724" s="270"/>
      <c r="Q724" s="271"/>
      <c r="R724" s="271"/>
      <c r="S724" s="271"/>
      <c r="T724" s="271"/>
      <c r="U724" s="271"/>
      <c r="V724" s="269"/>
      <c r="W724" s="35"/>
      <c r="X724" s="35"/>
      <c r="Y724" s="8"/>
      <c r="Z724" s="8"/>
      <c r="AA724" s="8"/>
      <c r="AB724" s="8"/>
      <c r="AC724" s="8"/>
      <c r="AD724" s="8"/>
      <c r="AE724" s="8"/>
      <c r="AF724" s="8"/>
      <c r="AG724" s="8"/>
      <c r="AH724" s="8"/>
    </row>
    <row r="725" spans="2:34" s="12" customFormat="1" ht="42" customHeight="1">
      <c r="B725" s="8"/>
      <c r="C725" s="678" t="s">
        <v>720</v>
      </c>
      <c r="D725" s="678"/>
      <c r="E725" s="678"/>
      <c r="F725" s="678"/>
      <c r="G725" s="678"/>
      <c r="H725" s="678"/>
      <c r="I725" s="678"/>
      <c r="J725" s="678"/>
      <c r="K725" s="678"/>
      <c r="L725" s="678"/>
      <c r="M725" s="678"/>
      <c r="N725" s="678"/>
      <c r="O725" s="678"/>
      <c r="P725" s="678"/>
      <c r="Q725" s="678"/>
      <c r="R725" s="678"/>
      <c r="S725" s="678"/>
      <c r="T725" s="678"/>
      <c r="U725" s="678"/>
      <c r="V725" s="678"/>
      <c r="W725" s="678"/>
      <c r="X725" s="678"/>
      <c r="Y725" s="678"/>
      <c r="Z725" s="678"/>
      <c r="AA725" s="678"/>
      <c r="AB725" s="678"/>
      <c r="AC725" s="678"/>
      <c r="AD725" s="678"/>
      <c r="AE725" s="678"/>
      <c r="AF725" s="8"/>
      <c r="AG725" s="8"/>
      <c r="AH725" s="8"/>
    </row>
    <row r="726" spans="2:34" s="10" customFormat="1" ht="18" customHeight="1">
      <c r="B726" s="144"/>
      <c r="C726" s="286" t="s">
        <v>721</v>
      </c>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row>
    <row r="727" spans="2:34" s="10" customFormat="1" ht="18" customHeight="1">
      <c r="B727" s="2"/>
      <c r="C727" s="446"/>
      <c r="D727" s="447"/>
      <c r="E727" s="447"/>
      <c r="F727" s="447"/>
      <c r="G727" s="448"/>
      <c r="H727" s="449" t="s">
        <v>213</v>
      </c>
      <c r="I727" s="450"/>
      <c r="J727" s="450"/>
      <c r="K727" s="450"/>
      <c r="L727" s="450"/>
      <c r="M727" s="450"/>
      <c r="N727" s="450"/>
      <c r="O727" s="453" t="s">
        <v>302</v>
      </c>
      <c r="P727" s="454"/>
      <c r="Q727" s="455"/>
      <c r="R727" s="453" t="s">
        <v>303</v>
      </c>
      <c r="S727" s="454"/>
      <c r="T727" s="455"/>
      <c r="U727" s="450" t="s">
        <v>214</v>
      </c>
      <c r="V727" s="462"/>
      <c r="W727" s="462"/>
      <c r="X727" s="462"/>
      <c r="Y727" s="463"/>
      <c r="Z727" s="449" t="s">
        <v>226</v>
      </c>
      <c r="AA727" s="450"/>
      <c r="AB727" s="450"/>
      <c r="AC727" s="450"/>
      <c r="AD727" s="464"/>
      <c r="AE727" s="60"/>
      <c r="AF727" s="2"/>
      <c r="AG727" s="2"/>
      <c r="AH727" s="2"/>
    </row>
    <row r="728" spans="2:34" s="10" customFormat="1" ht="13.5">
      <c r="B728" s="2"/>
      <c r="C728" s="451" t="s">
        <v>212</v>
      </c>
      <c r="D728" s="452"/>
      <c r="E728" s="452"/>
      <c r="F728" s="452"/>
      <c r="G728" s="465"/>
      <c r="H728" s="451"/>
      <c r="I728" s="452"/>
      <c r="J728" s="452"/>
      <c r="K728" s="452"/>
      <c r="L728" s="452"/>
      <c r="M728" s="452"/>
      <c r="N728" s="452"/>
      <c r="O728" s="456"/>
      <c r="P728" s="457"/>
      <c r="Q728" s="458"/>
      <c r="R728" s="456"/>
      <c r="S728" s="457"/>
      <c r="T728" s="458"/>
      <c r="U728" s="679" t="s">
        <v>722</v>
      </c>
      <c r="V728" s="680"/>
      <c r="W728" s="680"/>
      <c r="X728" s="680"/>
      <c r="Y728" s="681"/>
      <c r="Z728" s="451" t="s">
        <v>227</v>
      </c>
      <c r="AA728" s="452"/>
      <c r="AB728" s="452"/>
      <c r="AC728" s="452"/>
      <c r="AD728" s="465"/>
      <c r="AE728" s="148"/>
      <c r="AF728" s="2"/>
      <c r="AG728" s="2"/>
      <c r="AH728" s="2"/>
    </row>
    <row r="729" spans="2:34" s="10" customFormat="1" ht="25.5" customHeight="1">
      <c r="B729" s="2"/>
      <c r="C729" s="434"/>
      <c r="D729" s="435"/>
      <c r="E729" s="435"/>
      <c r="F729" s="435"/>
      <c r="G729" s="436"/>
      <c r="H729" s="439"/>
      <c r="I729" s="440"/>
      <c r="J729" s="440"/>
      <c r="K729" s="440"/>
      <c r="L729" s="440"/>
      <c r="M729" s="440"/>
      <c r="N729" s="440"/>
      <c r="O729" s="459"/>
      <c r="P729" s="460"/>
      <c r="Q729" s="461"/>
      <c r="R729" s="459"/>
      <c r="S729" s="460"/>
      <c r="T729" s="461"/>
      <c r="U729" s="437"/>
      <c r="V729" s="437"/>
      <c r="W729" s="437"/>
      <c r="X729" s="437"/>
      <c r="Y729" s="438"/>
      <c r="Z729" s="675" t="s">
        <v>722</v>
      </c>
      <c r="AA729" s="676"/>
      <c r="AB729" s="676"/>
      <c r="AC729" s="676"/>
      <c r="AD729" s="677"/>
      <c r="AE729" s="148"/>
      <c r="AF729" s="2"/>
      <c r="AG729" s="2"/>
      <c r="AH729" s="2"/>
    </row>
    <row r="730" spans="2:34" s="10" customFormat="1" ht="136.5" customHeight="1">
      <c r="B730" s="2"/>
      <c r="C730" s="312" t="s">
        <v>228</v>
      </c>
      <c r="D730" s="313"/>
      <c r="E730" s="313"/>
      <c r="F730" s="313"/>
      <c r="G730" s="314"/>
      <c r="H730" s="355" t="s">
        <v>626</v>
      </c>
      <c r="I730" s="360"/>
      <c r="J730" s="360"/>
      <c r="K730" s="360"/>
      <c r="L730" s="360"/>
      <c r="M730" s="360"/>
      <c r="N730" s="361"/>
      <c r="O730" s="294" t="s">
        <v>389</v>
      </c>
      <c r="P730" s="345"/>
      <c r="Q730" s="346"/>
      <c r="R730" s="442" t="s">
        <v>83</v>
      </c>
      <c r="S730" s="443"/>
      <c r="T730" s="444"/>
      <c r="U730" s="347">
        <v>20677</v>
      </c>
      <c r="V730" s="347"/>
      <c r="W730" s="347"/>
      <c r="X730" s="327" t="s">
        <v>174</v>
      </c>
      <c r="Y730" s="328"/>
      <c r="Z730" s="348">
        <v>272067</v>
      </c>
      <c r="AA730" s="349"/>
      <c r="AB730" s="349"/>
      <c r="AC730" s="349"/>
      <c r="AD730" s="110" t="s">
        <v>184</v>
      </c>
      <c r="AE730" s="38"/>
      <c r="AF730" s="2"/>
      <c r="AG730" s="2"/>
      <c r="AH730" s="2"/>
    </row>
    <row r="731" spans="2:34" s="10" customFormat="1" ht="24" customHeight="1">
      <c r="B731" s="2"/>
      <c r="C731" s="402" t="s">
        <v>231</v>
      </c>
      <c r="D731" s="403"/>
      <c r="E731" s="403"/>
      <c r="F731" s="403"/>
      <c r="G731" s="404"/>
      <c r="H731" s="411" t="s">
        <v>395</v>
      </c>
      <c r="I731" s="671"/>
      <c r="J731" s="671"/>
      <c r="K731" s="671"/>
      <c r="L731" s="671"/>
      <c r="M731" s="671"/>
      <c r="N731" s="672"/>
      <c r="O731" s="387" t="s">
        <v>389</v>
      </c>
      <c r="P731" s="388"/>
      <c r="Q731" s="389"/>
      <c r="R731" s="387" t="s">
        <v>83</v>
      </c>
      <c r="S731" s="388"/>
      <c r="T731" s="389"/>
      <c r="U731" s="422">
        <v>11618</v>
      </c>
      <c r="V731" s="423"/>
      <c r="W731" s="423"/>
      <c r="X731" s="428" t="s">
        <v>174</v>
      </c>
      <c r="Y731" s="429"/>
      <c r="Z731" s="414">
        <v>829869</v>
      </c>
      <c r="AA731" s="415"/>
      <c r="AB731" s="415"/>
      <c r="AC731" s="415"/>
      <c r="AD731" s="673" t="s">
        <v>184</v>
      </c>
      <c r="AE731" s="38"/>
      <c r="AF731" s="2"/>
      <c r="AG731" s="2"/>
      <c r="AH731" s="2"/>
    </row>
    <row r="732" spans="2:34" s="10" customFormat="1" ht="13.5" customHeight="1">
      <c r="B732" s="2"/>
      <c r="C732" s="405"/>
      <c r="D732" s="406"/>
      <c r="E732" s="406"/>
      <c r="F732" s="406"/>
      <c r="G732" s="407"/>
      <c r="H732" s="34"/>
      <c r="I732" s="35"/>
      <c r="J732" s="35"/>
      <c r="K732" s="35"/>
      <c r="L732" s="35"/>
      <c r="M732" s="35"/>
      <c r="N732" s="36"/>
      <c r="O732" s="390"/>
      <c r="P732" s="391"/>
      <c r="Q732" s="392"/>
      <c r="R732" s="390"/>
      <c r="S732" s="391"/>
      <c r="T732" s="392"/>
      <c r="U732" s="424"/>
      <c r="V732" s="425"/>
      <c r="W732" s="425"/>
      <c r="X732" s="430"/>
      <c r="Y732" s="431"/>
      <c r="Z732" s="416"/>
      <c r="AA732" s="417"/>
      <c r="AB732" s="417"/>
      <c r="AC732" s="417"/>
      <c r="AD732" s="674"/>
      <c r="AE732" s="38"/>
      <c r="AF732" s="2"/>
      <c r="AG732" s="2"/>
      <c r="AH732" s="2"/>
    </row>
    <row r="733" spans="2:34" s="10" customFormat="1" ht="13.5" customHeight="1">
      <c r="B733" s="2"/>
      <c r="C733" s="405"/>
      <c r="D733" s="406"/>
      <c r="E733" s="406"/>
      <c r="F733" s="406"/>
      <c r="G733" s="407"/>
      <c r="H733" s="34"/>
      <c r="I733" s="307" t="s">
        <v>396</v>
      </c>
      <c r="J733" s="308"/>
      <c r="K733" s="307" t="s">
        <v>397</v>
      </c>
      <c r="L733" s="365"/>
      <c r="M733" s="308"/>
      <c r="N733" s="36"/>
      <c r="O733" s="390"/>
      <c r="P733" s="391"/>
      <c r="Q733" s="392"/>
      <c r="R733" s="390"/>
      <c r="S733" s="391"/>
      <c r="T733" s="392"/>
      <c r="U733" s="424"/>
      <c r="V733" s="425"/>
      <c r="W733" s="425"/>
      <c r="X733" s="430"/>
      <c r="Y733" s="431"/>
      <c r="Z733" s="416"/>
      <c r="AA733" s="417"/>
      <c r="AB733" s="417"/>
      <c r="AC733" s="417"/>
      <c r="AD733" s="674"/>
      <c r="AE733" s="38"/>
      <c r="AF733" s="2"/>
      <c r="AG733" s="2"/>
      <c r="AH733" s="2"/>
    </row>
    <row r="734" spans="2:34" s="10" customFormat="1" ht="13.5" customHeight="1">
      <c r="B734" s="2"/>
      <c r="C734" s="405"/>
      <c r="D734" s="406"/>
      <c r="E734" s="406"/>
      <c r="F734" s="406"/>
      <c r="G734" s="407"/>
      <c r="H734" s="34"/>
      <c r="I734" s="307" t="s">
        <v>104</v>
      </c>
      <c r="J734" s="308"/>
      <c r="K734" s="366">
        <v>124600</v>
      </c>
      <c r="L734" s="367"/>
      <c r="M734" s="368"/>
      <c r="N734" s="36"/>
      <c r="O734" s="390"/>
      <c r="P734" s="391"/>
      <c r="Q734" s="392"/>
      <c r="R734" s="390"/>
      <c r="S734" s="391"/>
      <c r="T734" s="392"/>
      <c r="U734" s="424"/>
      <c r="V734" s="425"/>
      <c r="W734" s="425"/>
      <c r="X734" s="430"/>
      <c r="Y734" s="431"/>
      <c r="Z734" s="416"/>
      <c r="AA734" s="417"/>
      <c r="AB734" s="417"/>
      <c r="AC734" s="417"/>
      <c r="AD734" s="674"/>
      <c r="AE734" s="38"/>
      <c r="AF734" s="2"/>
      <c r="AG734" s="2"/>
      <c r="AH734" s="2"/>
    </row>
    <row r="735" spans="2:34" s="10" customFormat="1" ht="13.5" customHeight="1">
      <c r="B735" s="2"/>
      <c r="C735" s="405"/>
      <c r="D735" s="406"/>
      <c r="E735" s="406"/>
      <c r="F735" s="406"/>
      <c r="G735" s="407"/>
      <c r="H735" s="34"/>
      <c r="I735" s="305" t="s">
        <v>103</v>
      </c>
      <c r="J735" s="306"/>
      <c r="K735" s="337">
        <v>99600</v>
      </c>
      <c r="L735" s="338"/>
      <c r="M735" s="339"/>
      <c r="N735" s="36"/>
      <c r="O735" s="390"/>
      <c r="P735" s="391"/>
      <c r="Q735" s="392"/>
      <c r="R735" s="390"/>
      <c r="S735" s="391"/>
      <c r="T735" s="392"/>
      <c r="U735" s="424"/>
      <c r="V735" s="425"/>
      <c r="W735" s="425"/>
      <c r="X735" s="430"/>
      <c r="Y735" s="431"/>
      <c r="Z735" s="416"/>
      <c r="AA735" s="417"/>
      <c r="AB735" s="417"/>
      <c r="AC735" s="417"/>
      <c r="AD735" s="674"/>
      <c r="AE735" s="38"/>
      <c r="AF735" s="2"/>
      <c r="AG735" s="2"/>
      <c r="AH735" s="2"/>
    </row>
    <row r="736" spans="2:34" s="10" customFormat="1" ht="13.5" customHeight="1">
      <c r="B736" s="2"/>
      <c r="C736" s="405"/>
      <c r="D736" s="406"/>
      <c r="E736" s="406"/>
      <c r="F736" s="406"/>
      <c r="G736" s="407"/>
      <c r="H736" s="34"/>
      <c r="I736" s="315" t="s">
        <v>105</v>
      </c>
      <c r="J736" s="316"/>
      <c r="K736" s="340"/>
      <c r="L736" s="341"/>
      <c r="M736" s="342"/>
      <c r="N736" s="36"/>
      <c r="O736" s="390"/>
      <c r="P736" s="391"/>
      <c r="Q736" s="392"/>
      <c r="R736" s="390"/>
      <c r="S736" s="391"/>
      <c r="T736" s="392"/>
      <c r="U736" s="424"/>
      <c r="V736" s="425"/>
      <c r="W736" s="425"/>
      <c r="X736" s="430"/>
      <c r="Y736" s="431"/>
      <c r="Z736" s="416"/>
      <c r="AA736" s="417"/>
      <c r="AB736" s="417"/>
      <c r="AC736" s="417"/>
      <c r="AD736" s="674"/>
      <c r="AE736" s="38"/>
      <c r="AF736" s="2"/>
      <c r="AG736" s="2"/>
      <c r="AH736" s="2"/>
    </row>
    <row r="737" spans="2:34" s="10" customFormat="1" ht="13.5" customHeight="1">
      <c r="B737" s="2"/>
      <c r="C737" s="405"/>
      <c r="D737" s="406"/>
      <c r="E737" s="406"/>
      <c r="F737" s="406"/>
      <c r="G737" s="407"/>
      <c r="H737" s="34"/>
      <c r="I737" s="307" t="s">
        <v>106</v>
      </c>
      <c r="J737" s="308"/>
      <c r="K737" s="366">
        <v>74600</v>
      </c>
      <c r="L737" s="367"/>
      <c r="M737" s="368"/>
      <c r="N737" s="36"/>
      <c r="O737" s="390"/>
      <c r="P737" s="391"/>
      <c r="Q737" s="392"/>
      <c r="R737" s="390"/>
      <c r="S737" s="391"/>
      <c r="T737" s="392"/>
      <c r="U737" s="424"/>
      <c r="V737" s="425"/>
      <c r="W737" s="425"/>
      <c r="X737" s="430"/>
      <c r="Y737" s="431"/>
      <c r="Z737" s="416"/>
      <c r="AA737" s="417"/>
      <c r="AB737" s="417"/>
      <c r="AC737" s="417"/>
      <c r="AD737" s="674"/>
      <c r="AE737" s="38"/>
      <c r="AF737" s="2"/>
      <c r="AG737" s="2"/>
      <c r="AH737" s="2"/>
    </row>
    <row r="738" spans="2:34" s="10" customFormat="1" ht="13.5" customHeight="1">
      <c r="B738" s="2"/>
      <c r="C738" s="405"/>
      <c r="D738" s="406"/>
      <c r="E738" s="406"/>
      <c r="F738" s="406"/>
      <c r="G738" s="407"/>
      <c r="H738" s="34"/>
      <c r="I738" s="315" t="s">
        <v>107</v>
      </c>
      <c r="J738" s="316"/>
      <c r="K738" s="340">
        <v>70200</v>
      </c>
      <c r="L738" s="341"/>
      <c r="M738" s="342"/>
      <c r="N738" s="36"/>
      <c r="O738" s="390"/>
      <c r="P738" s="391"/>
      <c r="Q738" s="392"/>
      <c r="R738" s="390"/>
      <c r="S738" s="391"/>
      <c r="T738" s="392"/>
      <c r="U738" s="424"/>
      <c r="V738" s="425"/>
      <c r="W738" s="425"/>
      <c r="X738" s="430"/>
      <c r="Y738" s="431"/>
      <c r="Z738" s="416"/>
      <c r="AA738" s="417"/>
      <c r="AB738" s="417"/>
      <c r="AC738" s="417"/>
      <c r="AD738" s="674"/>
      <c r="AE738" s="38"/>
      <c r="AF738" s="2"/>
      <c r="AG738" s="2"/>
      <c r="AH738" s="2"/>
    </row>
    <row r="739" spans="2:34" s="10" customFormat="1" ht="13.5" customHeight="1">
      <c r="B739" s="2"/>
      <c r="C739" s="405"/>
      <c r="D739" s="406"/>
      <c r="E739" s="406"/>
      <c r="F739" s="406"/>
      <c r="G739" s="407"/>
      <c r="H739" s="34"/>
      <c r="I739" s="305" t="s">
        <v>108</v>
      </c>
      <c r="J739" s="306"/>
      <c r="K739" s="337">
        <v>51500</v>
      </c>
      <c r="L739" s="338"/>
      <c r="M739" s="339"/>
      <c r="N739" s="36"/>
      <c r="O739" s="390"/>
      <c r="P739" s="391"/>
      <c r="Q739" s="392"/>
      <c r="R739" s="390"/>
      <c r="S739" s="391"/>
      <c r="T739" s="392"/>
      <c r="U739" s="424"/>
      <c r="V739" s="425"/>
      <c r="W739" s="425"/>
      <c r="X739" s="430"/>
      <c r="Y739" s="431"/>
      <c r="Z739" s="416"/>
      <c r="AA739" s="417"/>
      <c r="AB739" s="417"/>
      <c r="AC739" s="417"/>
      <c r="AD739" s="674"/>
      <c r="AE739" s="38"/>
      <c r="AF739" s="2"/>
      <c r="AG739" s="2"/>
      <c r="AH739" s="2"/>
    </row>
    <row r="740" spans="2:34" s="10" customFormat="1" ht="13.5" customHeight="1">
      <c r="B740" s="2"/>
      <c r="C740" s="405"/>
      <c r="D740" s="406"/>
      <c r="E740" s="406"/>
      <c r="F740" s="406"/>
      <c r="G740" s="407"/>
      <c r="H740" s="34"/>
      <c r="I740" s="315" t="s">
        <v>398</v>
      </c>
      <c r="J740" s="316"/>
      <c r="K740" s="340"/>
      <c r="L740" s="341"/>
      <c r="M740" s="342"/>
      <c r="N740" s="36"/>
      <c r="O740" s="390"/>
      <c r="P740" s="391"/>
      <c r="Q740" s="392"/>
      <c r="R740" s="390"/>
      <c r="S740" s="391"/>
      <c r="T740" s="392"/>
      <c r="U740" s="424"/>
      <c r="V740" s="425"/>
      <c r="W740" s="425"/>
      <c r="X740" s="430"/>
      <c r="Y740" s="431"/>
      <c r="Z740" s="416"/>
      <c r="AA740" s="417"/>
      <c r="AB740" s="417"/>
      <c r="AC740" s="417"/>
      <c r="AD740" s="674"/>
      <c r="AE740" s="38"/>
      <c r="AF740" s="2"/>
      <c r="AG740" s="2"/>
      <c r="AH740" s="2"/>
    </row>
    <row r="741" spans="2:34" s="10" customFormat="1" ht="13.5" customHeight="1">
      <c r="B741" s="2"/>
      <c r="C741" s="405"/>
      <c r="D741" s="406"/>
      <c r="E741" s="406"/>
      <c r="F741" s="406"/>
      <c r="G741" s="407"/>
      <c r="H741" s="34"/>
      <c r="I741" s="315" t="s">
        <v>399</v>
      </c>
      <c r="J741" s="316"/>
      <c r="K741" s="340">
        <v>44100</v>
      </c>
      <c r="L741" s="341"/>
      <c r="M741" s="342"/>
      <c r="N741" s="36"/>
      <c r="O741" s="390"/>
      <c r="P741" s="391"/>
      <c r="Q741" s="392"/>
      <c r="R741" s="390"/>
      <c r="S741" s="391"/>
      <c r="T741" s="392"/>
      <c r="U741" s="424"/>
      <c r="V741" s="425"/>
      <c r="W741" s="425"/>
      <c r="X741" s="430"/>
      <c r="Y741" s="431"/>
      <c r="Z741" s="416"/>
      <c r="AA741" s="417"/>
      <c r="AB741" s="417"/>
      <c r="AC741" s="417"/>
      <c r="AD741" s="674"/>
      <c r="AE741" s="38"/>
      <c r="AF741" s="2"/>
      <c r="AG741" s="2"/>
      <c r="AH741" s="2"/>
    </row>
    <row r="742" spans="3:31" ht="9.75" customHeight="1">
      <c r="C742" s="408"/>
      <c r="D742" s="409"/>
      <c r="E742" s="409"/>
      <c r="F742" s="409"/>
      <c r="G742" s="410"/>
      <c r="H742" s="216"/>
      <c r="I742" s="178"/>
      <c r="J742" s="178"/>
      <c r="K742" s="178"/>
      <c r="L742" s="178"/>
      <c r="M742" s="178"/>
      <c r="N742" s="122"/>
      <c r="O742" s="393"/>
      <c r="P742" s="394"/>
      <c r="Q742" s="395"/>
      <c r="R742" s="393"/>
      <c r="S742" s="394"/>
      <c r="T742" s="395"/>
      <c r="U742" s="426"/>
      <c r="V742" s="427"/>
      <c r="W742" s="427"/>
      <c r="X742" s="432"/>
      <c r="Y742" s="433"/>
      <c r="Z742" s="418"/>
      <c r="AA742" s="419"/>
      <c r="AB742" s="419"/>
      <c r="AC742" s="419"/>
      <c r="AD742" s="316"/>
      <c r="AE742" s="38"/>
    </row>
    <row r="743" spans="3:31" ht="61.5" customHeight="1">
      <c r="C743" s="312" t="s">
        <v>229</v>
      </c>
      <c r="D743" s="313"/>
      <c r="E743" s="313"/>
      <c r="F743" s="313"/>
      <c r="G743" s="314"/>
      <c r="H743" s="355" t="s">
        <v>497</v>
      </c>
      <c r="I743" s="356"/>
      <c r="J743" s="356"/>
      <c r="K743" s="356"/>
      <c r="L743" s="356"/>
      <c r="M743" s="356"/>
      <c r="N743" s="357"/>
      <c r="O743" s="294" t="s">
        <v>389</v>
      </c>
      <c r="P743" s="345"/>
      <c r="Q743" s="346"/>
      <c r="R743" s="294" t="s">
        <v>83</v>
      </c>
      <c r="S743" s="295"/>
      <c r="T743" s="346"/>
      <c r="U743" s="347">
        <v>5491</v>
      </c>
      <c r="V743" s="347"/>
      <c r="W743" s="347"/>
      <c r="X743" s="327" t="s">
        <v>174</v>
      </c>
      <c r="Y743" s="328"/>
      <c r="Z743" s="348">
        <v>288975</v>
      </c>
      <c r="AA743" s="349"/>
      <c r="AB743" s="349"/>
      <c r="AC743" s="349"/>
      <c r="AD743" s="40" t="s">
        <v>184</v>
      </c>
      <c r="AE743" s="38"/>
    </row>
    <row r="744" spans="3:32" ht="13.5" customHeight="1">
      <c r="C744" s="375" t="s">
        <v>591</v>
      </c>
      <c r="D744" s="376"/>
      <c r="E744" s="376"/>
      <c r="F744" s="376"/>
      <c r="G744" s="377"/>
      <c r="H744" s="384" t="s">
        <v>401</v>
      </c>
      <c r="I744" s="385"/>
      <c r="J744" s="385"/>
      <c r="K744" s="385"/>
      <c r="L744" s="385"/>
      <c r="M744" s="385"/>
      <c r="N744" s="386"/>
      <c r="O744" s="387" t="s">
        <v>389</v>
      </c>
      <c r="P744" s="388"/>
      <c r="Q744" s="389"/>
      <c r="R744" s="387" t="s">
        <v>83</v>
      </c>
      <c r="S744" s="663"/>
      <c r="T744" s="664"/>
      <c r="U744" s="414">
        <v>1874</v>
      </c>
      <c r="V744" s="415"/>
      <c r="W744" s="415"/>
      <c r="X744" s="329" t="s">
        <v>560</v>
      </c>
      <c r="Y744" s="330"/>
      <c r="Z744" s="657">
        <v>156167</v>
      </c>
      <c r="AA744" s="658"/>
      <c r="AB744" s="658"/>
      <c r="AC744" s="658"/>
      <c r="AD744" s="362" t="s">
        <v>561</v>
      </c>
      <c r="AE744" s="38"/>
      <c r="AF744" s="38"/>
    </row>
    <row r="745" spans="3:32" ht="13.5" customHeight="1">
      <c r="C745" s="378"/>
      <c r="D745" s="379"/>
      <c r="E745" s="379"/>
      <c r="F745" s="379"/>
      <c r="G745" s="380"/>
      <c r="H745" s="309" t="s">
        <v>472</v>
      </c>
      <c r="I745" s="310"/>
      <c r="J745" s="310"/>
      <c r="K745" s="310"/>
      <c r="L745" s="310"/>
      <c r="M745" s="310"/>
      <c r="N745" s="311"/>
      <c r="O745" s="390"/>
      <c r="P745" s="391"/>
      <c r="Q745" s="392"/>
      <c r="R745" s="665"/>
      <c r="S745" s="666"/>
      <c r="T745" s="667"/>
      <c r="U745" s="416"/>
      <c r="V745" s="417"/>
      <c r="W745" s="417"/>
      <c r="X745" s="331"/>
      <c r="Y745" s="332"/>
      <c r="Z745" s="659"/>
      <c r="AA745" s="660"/>
      <c r="AB745" s="660"/>
      <c r="AC745" s="660"/>
      <c r="AD745" s="363"/>
      <c r="AE745" s="38"/>
      <c r="AF745" s="38"/>
    </row>
    <row r="746" spans="3:32" ht="13.5" customHeight="1">
      <c r="C746" s="378"/>
      <c r="D746" s="379"/>
      <c r="E746" s="379"/>
      <c r="F746" s="379"/>
      <c r="G746" s="380"/>
      <c r="H746" s="309" t="s">
        <v>473</v>
      </c>
      <c r="I746" s="310"/>
      <c r="J746" s="310"/>
      <c r="K746" s="310"/>
      <c r="L746" s="310"/>
      <c r="M746" s="310"/>
      <c r="N746" s="311"/>
      <c r="O746" s="390"/>
      <c r="P746" s="391"/>
      <c r="Q746" s="392"/>
      <c r="R746" s="665"/>
      <c r="S746" s="666"/>
      <c r="T746" s="667"/>
      <c r="U746" s="416"/>
      <c r="V746" s="417"/>
      <c r="W746" s="417"/>
      <c r="X746" s="331"/>
      <c r="Y746" s="332"/>
      <c r="Z746" s="659"/>
      <c r="AA746" s="660"/>
      <c r="AB746" s="660"/>
      <c r="AC746" s="660"/>
      <c r="AD746" s="363"/>
      <c r="AE746" s="38"/>
      <c r="AF746" s="38"/>
    </row>
    <row r="747" spans="3:32" ht="12.75" customHeight="1">
      <c r="C747" s="378"/>
      <c r="D747" s="379"/>
      <c r="E747" s="379"/>
      <c r="F747" s="379"/>
      <c r="G747" s="380"/>
      <c r="H747" s="309" t="s">
        <v>474</v>
      </c>
      <c r="I747" s="310"/>
      <c r="J747" s="310"/>
      <c r="K747" s="310"/>
      <c r="L747" s="310"/>
      <c r="M747" s="310"/>
      <c r="N747" s="311"/>
      <c r="O747" s="390"/>
      <c r="P747" s="391"/>
      <c r="Q747" s="392"/>
      <c r="R747" s="665"/>
      <c r="S747" s="666"/>
      <c r="T747" s="667"/>
      <c r="U747" s="416"/>
      <c r="V747" s="417"/>
      <c r="W747" s="417"/>
      <c r="X747" s="331"/>
      <c r="Y747" s="332"/>
      <c r="Z747" s="659"/>
      <c r="AA747" s="660"/>
      <c r="AB747" s="660"/>
      <c r="AC747" s="660"/>
      <c r="AD747" s="363"/>
      <c r="AE747" s="214"/>
      <c r="AF747" s="38"/>
    </row>
    <row r="748" spans="3:32" ht="12.75" customHeight="1">
      <c r="C748" s="378"/>
      <c r="D748" s="379"/>
      <c r="E748" s="379"/>
      <c r="F748" s="379"/>
      <c r="G748" s="380"/>
      <c r="H748" s="309" t="s">
        <v>475</v>
      </c>
      <c r="I748" s="310"/>
      <c r="J748" s="310"/>
      <c r="K748" s="310"/>
      <c r="L748" s="310"/>
      <c r="M748" s="310"/>
      <c r="N748" s="311"/>
      <c r="O748" s="390"/>
      <c r="P748" s="391"/>
      <c r="Q748" s="392"/>
      <c r="R748" s="665"/>
      <c r="S748" s="666"/>
      <c r="T748" s="667"/>
      <c r="U748" s="416"/>
      <c r="V748" s="417"/>
      <c r="W748" s="417"/>
      <c r="X748" s="331"/>
      <c r="Y748" s="332"/>
      <c r="Z748" s="659"/>
      <c r="AA748" s="660"/>
      <c r="AB748" s="660"/>
      <c r="AC748" s="660"/>
      <c r="AD748" s="363"/>
      <c r="AE748" s="214"/>
      <c r="AF748" s="38"/>
    </row>
    <row r="749" spans="3:32" ht="12.75" customHeight="1">
      <c r="C749" s="378"/>
      <c r="D749" s="379"/>
      <c r="E749" s="379"/>
      <c r="F749" s="379"/>
      <c r="G749" s="380"/>
      <c r="H749" s="39"/>
      <c r="I749" s="307" t="s">
        <v>396</v>
      </c>
      <c r="J749" s="308"/>
      <c r="K749" s="307" t="s">
        <v>397</v>
      </c>
      <c r="L749" s="365"/>
      <c r="M749" s="308"/>
      <c r="N749" s="42"/>
      <c r="O749" s="390"/>
      <c r="P749" s="391"/>
      <c r="Q749" s="392"/>
      <c r="R749" s="665"/>
      <c r="S749" s="666"/>
      <c r="T749" s="667"/>
      <c r="U749" s="416"/>
      <c r="V749" s="417"/>
      <c r="W749" s="417"/>
      <c r="X749" s="331"/>
      <c r="Y749" s="332"/>
      <c r="Z749" s="659"/>
      <c r="AA749" s="660"/>
      <c r="AB749" s="660"/>
      <c r="AC749" s="660"/>
      <c r="AD749" s="363"/>
      <c r="AE749" s="214"/>
      <c r="AF749" s="38"/>
    </row>
    <row r="750" spans="3:32" ht="12.75" customHeight="1">
      <c r="C750" s="378"/>
      <c r="D750" s="379"/>
      <c r="E750" s="379"/>
      <c r="F750" s="379"/>
      <c r="G750" s="380"/>
      <c r="H750" s="39"/>
      <c r="I750" s="307" t="s">
        <v>104</v>
      </c>
      <c r="J750" s="308"/>
      <c r="K750" s="366">
        <v>12000</v>
      </c>
      <c r="L750" s="367"/>
      <c r="M750" s="368"/>
      <c r="N750" s="42"/>
      <c r="O750" s="390"/>
      <c r="P750" s="391"/>
      <c r="Q750" s="392"/>
      <c r="R750" s="665"/>
      <c r="S750" s="666"/>
      <c r="T750" s="667"/>
      <c r="U750" s="416"/>
      <c r="V750" s="417"/>
      <c r="W750" s="417"/>
      <c r="X750" s="331"/>
      <c r="Y750" s="332"/>
      <c r="Z750" s="659"/>
      <c r="AA750" s="660"/>
      <c r="AB750" s="660"/>
      <c r="AC750" s="660"/>
      <c r="AD750" s="363"/>
      <c r="AE750" s="214"/>
      <c r="AF750" s="38"/>
    </row>
    <row r="751" spans="3:32" ht="12.75" customHeight="1">
      <c r="C751" s="378"/>
      <c r="D751" s="379"/>
      <c r="E751" s="379"/>
      <c r="F751" s="379"/>
      <c r="G751" s="380"/>
      <c r="H751" s="39"/>
      <c r="I751" s="305" t="s">
        <v>103</v>
      </c>
      <c r="J751" s="306"/>
      <c r="K751" s="337">
        <v>10000</v>
      </c>
      <c r="L751" s="338"/>
      <c r="M751" s="339"/>
      <c r="N751" s="42"/>
      <c r="O751" s="390"/>
      <c r="P751" s="391"/>
      <c r="Q751" s="392"/>
      <c r="R751" s="665"/>
      <c r="S751" s="666"/>
      <c r="T751" s="667"/>
      <c r="U751" s="416"/>
      <c r="V751" s="417"/>
      <c r="W751" s="417"/>
      <c r="X751" s="331"/>
      <c r="Y751" s="332"/>
      <c r="Z751" s="659"/>
      <c r="AA751" s="660"/>
      <c r="AB751" s="660"/>
      <c r="AC751" s="660"/>
      <c r="AD751" s="363"/>
      <c r="AE751" s="214"/>
      <c r="AF751" s="38"/>
    </row>
    <row r="752" spans="3:32" ht="12.75" customHeight="1">
      <c r="C752" s="378"/>
      <c r="D752" s="379"/>
      <c r="E752" s="379"/>
      <c r="F752" s="379"/>
      <c r="G752" s="380"/>
      <c r="H752" s="39"/>
      <c r="I752" s="315" t="s">
        <v>105</v>
      </c>
      <c r="J752" s="316"/>
      <c r="K752" s="340"/>
      <c r="L752" s="341"/>
      <c r="M752" s="342"/>
      <c r="N752" s="42"/>
      <c r="O752" s="390"/>
      <c r="P752" s="391"/>
      <c r="Q752" s="392"/>
      <c r="R752" s="665"/>
      <c r="S752" s="666"/>
      <c r="T752" s="667"/>
      <c r="U752" s="416"/>
      <c r="V752" s="417"/>
      <c r="W752" s="417"/>
      <c r="X752" s="331"/>
      <c r="Y752" s="332"/>
      <c r="Z752" s="659"/>
      <c r="AA752" s="660"/>
      <c r="AB752" s="660"/>
      <c r="AC752" s="660"/>
      <c r="AD752" s="363"/>
      <c r="AE752" s="214"/>
      <c r="AF752" s="38"/>
    </row>
    <row r="753" spans="3:32" ht="12.75" customHeight="1">
      <c r="C753" s="378"/>
      <c r="D753" s="379"/>
      <c r="E753" s="379"/>
      <c r="F753" s="379"/>
      <c r="G753" s="380"/>
      <c r="H753" s="39"/>
      <c r="I753" s="307" t="s">
        <v>106</v>
      </c>
      <c r="J753" s="308"/>
      <c r="K753" s="337">
        <v>8000</v>
      </c>
      <c r="L753" s="338"/>
      <c r="M753" s="339"/>
      <c r="N753" s="42"/>
      <c r="O753" s="390"/>
      <c r="P753" s="391"/>
      <c r="Q753" s="392"/>
      <c r="R753" s="665"/>
      <c r="S753" s="666"/>
      <c r="T753" s="667"/>
      <c r="U753" s="416"/>
      <c r="V753" s="417"/>
      <c r="W753" s="417"/>
      <c r="X753" s="331"/>
      <c r="Y753" s="332"/>
      <c r="Z753" s="659"/>
      <c r="AA753" s="660"/>
      <c r="AB753" s="660"/>
      <c r="AC753" s="660"/>
      <c r="AD753" s="363"/>
      <c r="AE753" s="214"/>
      <c r="AF753" s="38"/>
    </row>
    <row r="754" spans="3:32" ht="12.75" customHeight="1">
      <c r="C754" s="378"/>
      <c r="D754" s="379"/>
      <c r="E754" s="379"/>
      <c r="F754" s="379"/>
      <c r="G754" s="380"/>
      <c r="H754" s="39"/>
      <c r="I754" s="315" t="s">
        <v>107</v>
      </c>
      <c r="J754" s="316"/>
      <c r="K754" s="340"/>
      <c r="L754" s="341"/>
      <c r="M754" s="342"/>
      <c r="N754" s="42"/>
      <c r="O754" s="390"/>
      <c r="P754" s="391"/>
      <c r="Q754" s="392"/>
      <c r="R754" s="665"/>
      <c r="S754" s="666"/>
      <c r="T754" s="667"/>
      <c r="U754" s="416"/>
      <c r="V754" s="417"/>
      <c r="W754" s="417"/>
      <c r="X754" s="331"/>
      <c r="Y754" s="332"/>
      <c r="Z754" s="659"/>
      <c r="AA754" s="660"/>
      <c r="AB754" s="660"/>
      <c r="AC754" s="660"/>
      <c r="AD754" s="363"/>
      <c r="AE754" s="214"/>
      <c r="AF754" s="38"/>
    </row>
    <row r="755" spans="3:32" ht="12.75" customHeight="1">
      <c r="C755" s="378"/>
      <c r="D755" s="379"/>
      <c r="E755" s="379"/>
      <c r="F755" s="379"/>
      <c r="G755" s="380"/>
      <c r="H755" s="39"/>
      <c r="I755" s="305" t="s">
        <v>108</v>
      </c>
      <c r="J755" s="306"/>
      <c r="K755" s="337">
        <v>6000</v>
      </c>
      <c r="L755" s="338"/>
      <c r="M755" s="339"/>
      <c r="N755" s="42"/>
      <c r="O755" s="390"/>
      <c r="P755" s="391"/>
      <c r="Q755" s="392"/>
      <c r="R755" s="665"/>
      <c r="S755" s="666"/>
      <c r="T755" s="667"/>
      <c r="U755" s="416"/>
      <c r="V755" s="417"/>
      <c r="W755" s="417"/>
      <c r="X755" s="331"/>
      <c r="Y755" s="332"/>
      <c r="Z755" s="659"/>
      <c r="AA755" s="660"/>
      <c r="AB755" s="660"/>
      <c r="AC755" s="660"/>
      <c r="AD755" s="363"/>
      <c r="AE755" s="214"/>
      <c r="AF755" s="38"/>
    </row>
    <row r="756" spans="3:32" ht="26.25" customHeight="1">
      <c r="C756" s="378"/>
      <c r="D756" s="379"/>
      <c r="E756" s="379"/>
      <c r="F756" s="379"/>
      <c r="G756" s="380"/>
      <c r="H756" s="39"/>
      <c r="I756" s="315" t="s">
        <v>398</v>
      </c>
      <c r="J756" s="316"/>
      <c r="K756" s="340"/>
      <c r="L756" s="341"/>
      <c r="M756" s="342"/>
      <c r="N756" s="42"/>
      <c r="O756" s="390"/>
      <c r="P756" s="391"/>
      <c r="Q756" s="392"/>
      <c r="R756" s="665"/>
      <c r="S756" s="666"/>
      <c r="T756" s="667"/>
      <c r="U756" s="416"/>
      <c r="V756" s="417"/>
      <c r="W756" s="417"/>
      <c r="X756" s="331"/>
      <c r="Y756" s="332"/>
      <c r="Z756" s="659"/>
      <c r="AA756" s="660"/>
      <c r="AB756" s="660"/>
      <c r="AC756" s="660"/>
      <c r="AD756" s="363"/>
      <c r="AE756" s="214"/>
      <c r="AF756" s="38"/>
    </row>
    <row r="757" spans="3:32" ht="12.75" customHeight="1">
      <c r="C757" s="378"/>
      <c r="D757" s="379"/>
      <c r="E757" s="379"/>
      <c r="F757" s="379"/>
      <c r="G757" s="380"/>
      <c r="H757" s="39"/>
      <c r="I757" s="307" t="s">
        <v>399</v>
      </c>
      <c r="J757" s="308"/>
      <c r="K757" s="366">
        <v>4000</v>
      </c>
      <c r="L757" s="367"/>
      <c r="M757" s="368"/>
      <c r="N757" s="42"/>
      <c r="O757" s="390"/>
      <c r="P757" s="391"/>
      <c r="Q757" s="392"/>
      <c r="R757" s="665"/>
      <c r="S757" s="666"/>
      <c r="T757" s="667"/>
      <c r="U757" s="416"/>
      <c r="V757" s="417"/>
      <c r="W757" s="417"/>
      <c r="X757" s="331"/>
      <c r="Y757" s="332"/>
      <c r="Z757" s="659"/>
      <c r="AA757" s="660"/>
      <c r="AB757" s="660"/>
      <c r="AC757" s="660"/>
      <c r="AD757" s="363"/>
      <c r="AE757" s="214"/>
      <c r="AF757" s="38"/>
    </row>
    <row r="758" spans="3:32" ht="24.75" customHeight="1">
      <c r="C758" s="378"/>
      <c r="D758" s="379"/>
      <c r="E758" s="379"/>
      <c r="F758" s="379"/>
      <c r="G758" s="380"/>
      <c r="H758" s="309" t="s">
        <v>402</v>
      </c>
      <c r="I758" s="335"/>
      <c r="J758" s="335"/>
      <c r="K758" s="335"/>
      <c r="L758" s="335"/>
      <c r="M758" s="335"/>
      <c r="N758" s="336"/>
      <c r="O758" s="390"/>
      <c r="P758" s="391"/>
      <c r="Q758" s="392"/>
      <c r="R758" s="665"/>
      <c r="S758" s="666"/>
      <c r="T758" s="667"/>
      <c r="U758" s="416"/>
      <c r="V758" s="417"/>
      <c r="W758" s="417"/>
      <c r="X758" s="331"/>
      <c r="Y758" s="332"/>
      <c r="Z758" s="659"/>
      <c r="AA758" s="660"/>
      <c r="AB758" s="660"/>
      <c r="AC758" s="660"/>
      <c r="AD758" s="363"/>
      <c r="AE758" s="214"/>
      <c r="AF758" s="38"/>
    </row>
    <row r="759" spans="3:32" ht="12.75" customHeight="1">
      <c r="C759" s="378"/>
      <c r="D759" s="379"/>
      <c r="E759" s="379"/>
      <c r="F759" s="379"/>
      <c r="G759" s="380"/>
      <c r="H759" s="309" t="s">
        <v>478</v>
      </c>
      <c r="I759" s="310"/>
      <c r="J759" s="310"/>
      <c r="K759" s="310"/>
      <c r="L759" s="310"/>
      <c r="M759" s="310"/>
      <c r="N759" s="311"/>
      <c r="O759" s="390"/>
      <c r="P759" s="391"/>
      <c r="Q759" s="392"/>
      <c r="R759" s="665"/>
      <c r="S759" s="666"/>
      <c r="T759" s="667"/>
      <c r="U759" s="416"/>
      <c r="V759" s="417"/>
      <c r="W759" s="417"/>
      <c r="X759" s="331"/>
      <c r="Y759" s="332"/>
      <c r="Z759" s="659"/>
      <c r="AA759" s="660"/>
      <c r="AB759" s="660"/>
      <c r="AC759" s="660"/>
      <c r="AD759" s="363"/>
      <c r="AE759" s="214"/>
      <c r="AF759" s="38"/>
    </row>
    <row r="760" spans="3:32" ht="11.25" customHeight="1">
      <c r="C760" s="378"/>
      <c r="D760" s="379"/>
      <c r="E760" s="379"/>
      <c r="F760" s="379"/>
      <c r="G760" s="380"/>
      <c r="H760" s="309" t="s">
        <v>477</v>
      </c>
      <c r="I760" s="310"/>
      <c r="J760" s="310"/>
      <c r="K760" s="310"/>
      <c r="L760" s="310"/>
      <c r="M760" s="310"/>
      <c r="N760" s="311"/>
      <c r="O760" s="390"/>
      <c r="P760" s="391"/>
      <c r="Q760" s="392"/>
      <c r="R760" s="665"/>
      <c r="S760" s="666"/>
      <c r="T760" s="667"/>
      <c r="U760" s="416"/>
      <c r="V760" s="417"/>
      <c r="W760" s="417"/>
      <c r="X760" s="331"/>
      <c r="Y760" s="332"/>
      <c r="Z760" s="659"/>
      <c r="AA760" s="660"/>
      <c r="AB760" s="660"/>
      <c r="AC760" s="660"/>
      <c r="AD760" s="363"/>
      <c r="AE760" s="214"/>
      <c r="AF760" s="38"/>
    </row>
    <row r="761" spans="3:32" ht="11.25" customHeight="1">
      <c r="C761" s="378"/>
      <c r="D761" s="379"/>
      <c r="E761" s="379"/>
      <c r="F761" s="379"/>
      <c r="G761" s="380"/>
      <c r="H761" s="309" t="s">
        <v>476</v>
      </c>
      <c r="I761" s="310"/>
      <c r="J761" s="310"/>
      <c r="K761" s="310"/>
      <c r="L761" s="310"/>
      <c r="M761" s="310"/>
      <c r="N761" s="311"/>
      <c r="O761" s="390"/>
      <c r="P761" s="391"/>
      <c r="Q761" s="392"/>
      <c r="R761" s="665"/>
      <c r="S761" s="666"/>
      <c r="T761" s="667"/>
      <c r="U761" s="416"/>
      <c r="V761" s="417"/>
      <c r="W761" s="417"/>
      <c r="X761" s="331"/>
      <c r="Y761" s="332"/>
      <c r="Z761" s="659"/>
      <c r="AA761" s="660"/>
      <c r="AB761" s="660"/>
      <c r="AC761" s="660"/>
      <c r="AD761" s="363"/>
      <c r="AE761" s="214"/>
      <c r="AF761" s="38"/>
    </row>
    <row r="762" spans="2:34" s="10" customFormat="1" ht="11.25" customHeight="1">
      <c r="B762" s="2"/>
      <c r="C762" s="378"/>
      <c r="D762" s="379"/>
      <c r="E762" s="379"/>
      <c r="F762" s="379"/>
      <c r="G762" s="380"/>
      <c r="H762" s="309" t="s">
        <v>480</v>
      </c>
      <c r="I762" s="335"/>
      <c r="J762" s="335"/>
      <c r="K762" s="335"/>
      <c r="L762" s="335"/>
      <c r="M762" s="335"/>
      <c r="N762" s="336"/>
      <c r="O762" s="390"/>
      <c r="P762" s="391"/>
      <c r="Q762" s="392"/>
      <c r="R762" s="665"/>
      <c r="S762" s="666"/>
      <c r="T762" s="667"/>
      <c r="U762" s="416"/>
      <c r="V762" s="417"/>
      <c r="W762" s="417"/>
      <c r="X762" s="331"/>
      <c r="Y762" s="332"/>
      <c r="Z762" s="659"/>
      <c r="AA762" s="660"/>
      <c r="AB762" s="660"/>
      <c r="AC762" s="660"/>
      <c r="AD762" s="363"/>
      <c r="AE762" s="214"/>
      <c r="AF762" s="38"/>
      <c r="AG762" s="2"/>
      <c r="AH762" s="2"/>
    </row>
    <row r="763" spans="2:34" s="10" customFormat="1" ht="7.5" customHeight="1">
      <c r="B763" s="2"/>
      <c r="C763" s="381"/>
      <c r="D763" s="382"/>
      <c r="E763" s="382"/>
      <c r="F763" s="382"/>
      <c r="G763" s="383"/>
      <c r="H763" s="352"/>
      <c r="I763" s="353"/>
      <c r="J763" s="353"/>
      <c r="K763" s="353"/>
      <c r="L763" s="353"/>
      <c r="M763" s="353"/>
      <c r="N763" s="354"/>
      <c r="O763" s="393"/>
      <c r="P763" s="394"/>
      <c r="Q763" s="395"/>
      <c r="R763" s="668"/>
      <c r="S763" s="669"/>
      <c r="T763" s="670"/>
      <c r="U763" s="418"/>
      <c r="V763" s="419"/>
      <c r="W763" s="419"/>
      <c r="X763" s="333"/>
      <c r="Y763" s="334"/>
      <c r="Z763" s="661"/>
      <c r="AA763" s="662"/>
      <c r="AB763" s="662"/>
      <c r="AC763" s="662"/>
      <c r="AD763" s="364"/>
      <c r="AE763" s="214"/>
      <c r="AF763" s="38"/>
      <c r="AG763" s="2"/>
      <c r="AH763" s="2"/>
    </row>
    <row r="764" spans="3:31" ht="116.25" customHeight="1">
      <c r="C764" s="312" t="s">
        <v>230</v>
      </c>
      <c r="D764" s="358"/>
      <c r="E764" s="358"/>
      <c r="F764" s="358"/>
      <c r="G764" s="359"/>
      <c r="H764" s="355" t="s">
        <v>592</v>
      </c>
      <c r="I764" s="360"/>
      <c r="J764" s="360"/>
      <c r="K764" s="360"/>
      <c r="L764" s="360"/>
      <c r="M764" s="360"/>
      <c r="N764" s="361"/>
      <c r="O764" s="294" t="s">
        <v>389</v>
      </c>
      <c r="P764" s="345"/>
      <c r="Q764" s="346"/>
      <c r="R764" s="294" t="s">
        <v>83</v>
      </c>
      <c r="S764" s="295"/>
      <c r="T764" s="346"/>
      <c r="U764" s="347">
        <v>9318</v>
      </c>
      <c r="V764" s="347"/>
      <c r="W764" s="347"/>
      <c r="X764" s="327" t="s">
        <v>174</v>
      </c>
      <c r="Y764" s="328"/>
      <c r="Z764" s="348">
        <v>76379</v>
      </c>
      <c r="AA764" s="349"/>
      <c r="AB764" s="349"/>
      <c r="AC764" s="349"/>
      <c r="AD764" s="40" t="s">
        <v>184</v>
      </c>
      <c r="AE764" s="38"/>
    </row>
    <row r="765" spans="2:34" s="10" customFormat="1" ht="63.75" customHeight="1">
      <c r="B765" s="2"/>
      <c r="C765" s="312" t="s">
        <v>29</v>
      </c>
      <c r="D765" s="313"/>
      <c r="E765" s="313"/>
      <c r="F765" s="313"/>
      <c r="G765" s="314"/>
      <c r="H765" s="355" t="s">
        <v>406</v>
      </c>
      <c r="I765" s="356"/>
      <c r="J765" s="356"/>
      <c r="K765" s="356"/>
      <c r="L765" s="356"/>
      <c r="M765" s="356"/>
      <c r="N765" s="357"/>
      <c r="O765" s="294" t="s">
        <v>389</v>
      </c>
      <c r="P765" s="345"/>
      <c r="Q765" s="346"/>
      <c r="R765" s="294" t="s">
        <v>83</v>
      </c>
      <c r="S765" s="295"/>
      <c r="T765" s="346"/>
      <c r="U765" s="626" t="s">
        <v>83</v>
      </c>
      <c r="V765" s="327"/>
      <c r="W765" s="327"/>
      <c r="X765" s="327" t="s">
        <v>174</v>
      </c>
      <c r="Y765" s="328"/>
      <c r="Z765" s="343" t="s">
        <v>83</v>
      </c>
      <c r="AA765" s="344"/>
      <c r="AB765" s="344"/>
      <c r="AC765" s="344"/>
      <c r="AD765" s="40" t="s">
        <v>184</v>
      </c>
      <c r="AE765" s="38"/>
      <c r="AF765" s="2"/>
      <c r="AG765" s="2"/>
      <c r="AH765" s="2"/>
    </row>
    <row r="766" spans="2:34" s="10" customFormat="1" ht="18" customHeight="1">
      <c r="B766" s="67" t="s">
        <v>33</v>
      </c>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row>
    <row r="767" spans="2:34" s="10" customFormat="1" ht="14.25" customHeight="1">
      <c r="B767" s="1" t="s">
        <v>30</v>
      </c>
      <c r="C767" s="254" t="s">
        <v>300</v>
      </c>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row>
    <row r="768" spans="2:34" s="10" customFormat="1" ht="14.25" customHeight="1">
      <c r="B768" s="1"/>
      <c r="C768" s="138" t="s">
        <v>469</v>
      </c>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row>
    <row r="769" spans="2:34" s="10" customFormat="1" ht="14.25" customHeight="1">
      <c r="B769" s="2"/>
      <c r="C769" s="449" t="s">
        <v>313</v>
      </c>
      <c r="D769" s="464"/>
      <c r="E769" s="611"/>
      <c r="F769" s="612"/>
      <c r="G769" s="612"/>
      <c r="H769" s="612"/>
      <c r="I769" s="613"/>
      <c r="J769" s="614" t="s">
        <v>32</v>
      </c>
      <c r="K769" s="615"/>
      <c r="L769" s="615"/>
      <c r="M769" s="615"/>
      <c r="N769" s="616"/>
      <c r="O769" s="623"/>
      <c r="P769" s="624"/>
      <c r="Q769" s="624"/>
      <c r="R769" s="624"/>
      <c r="S769" s="625"/>
      <c r="T769" s="611" t="s">
        <v>248</v>
      </c>
      <c r="U769" s="612"/>
      <c r="V769" s="612"/>
      <c r="W769" s="612"/>
      <c r="X769" s="613"/>
      <c r="Y769" s="84" t="s">
        <v>299</v>
      </c>
      <c r="Z769" s="85"/>
      <c r="AA769" s="85"/>
      <c r="AB769" s="85"/>
      <c r="AC769" s="85"/>
      <c r="AD769" s="86"/>
      <c r="AE769" s="2"/>
      <c r="AF769" s="2"/>
      <c r="AG769" s="2"/>
      <c r="AH769" s="2"/>
    </row>
    <row r="770" spans="2:34" s="10" customFormat="1" ht="13.5" customHeight="1">
      <c r="B770" s="2"/>
      <c r="C770" s="451"/>
      <c r="D770" s="465"/>
      <c r="E770" s="451" t="s">
        <v>246</v>
      </c>
      <c r="F770" s="452"/>
      <c r="G770" s="452"/>
      <c r="H770" s="452"/>
      <c r="I770" s="465"/>
      <c r="J770" s="617"/>
      <c r="K770" s="618"/>
      <c r="L770" s="618"/>
      <c r="M770" s="618"/>
      <c r="N770" s="619"/>
      <c r="O770" s="451" t="s">
        <v>247</v>
      </c>
      <c r="P770" s="452"/>
      <c r="Q770" s="452"/>
      <c r="R770" s="452"/>
      <c r="S770" s="465"/>
      <c r="T770" s="451" t="s">
        <v>249</v>
      </c>
      <c r="U770" s="452"/>
      <c r="V770" s="452"/>
      <c r="W770" s="452"/>
      <c r="X770" s="465"/>
      <c r="Y770" s="451" t="s">
        <v>723</v>
      </c>
      <c r="Z770" s="452"/>
      <c r="AA770" s="452"/>
      <c r="AB770" s="452"/>
      <c r="AC770" s="452"/>
      <c r="AD770" s="465"/>
      <c r="AE770" s="2"/>
      <c r="AF770" s="2"/>
      <c r="AG770" s="2"/>
      <c r="AH770" s="2"/>
    </row>
    <row r="771" spans="2:34" s="10" customFormat="1" ht="20.25" customHeight="1">
      <c r="B771" s="2"/>
      <c r="C771" s="439"/>
      <c r="D771" s="441"/>
      <c r="E771" s="439" t="s">
        <v>56</v>
      </c>
      <c r="F771" s="440"/>
      <c r="G771" s="440"/>
      <c r="H771" s="440"/>
      <c r="I771" s="441"/>
      <c r="J771" s="620"/>
      <c r="K771" s="621"/>
      <c r="L771" s="621"/>
      <c r="M771" s="621"/>
      <c r="N771" s="622"/>
      <c r="O771" s="439" t="s">
        <v>57</v>
      </c>
      <c r="P771" s="440"/>
      <c r="Q771" s="440"/>
      <c r="R771" s="440"/>
      <c r="S771" s="441"/>
      <c r="T771" s="439" t="s">
        <v>308</v>
      </c>
      <c r="U771" s="440"/>
      <c r="V771" s="440"/>
      <c r="W771" s="440"/>
      <c r="X771" s="441"/>
      <c r="Y771" s="439" t="s">
        <v>113</v>
      </c>
      <c r="Z771" s="440"/>
      <c r="AA771" s="440"/>
      <c r="AB771" s="440"/>
      <c r="AC771" s="440"/>
      <c r="AD771" s="441"/>
      <c r="AE771" s="2"/>
      <c r="AF771" s="2"/>
      <c r="AG771" s="2"/>
      <c r="AH771" s="2"/>
    </row>
    <row r="772" spans="2:34" s="10" customFormat="1" ht="11.25" customHeight="1">
      <c r="B772" s="2"/>
      <c r="C772" s="589" t="s">
        <v>698</v>
      </c>
      <c r="D772" s="590"/>
      <c r="E772" s="596" t="s">
        <v>174</v>
      </c>
      <c r="F772" s="597"/>
      <c r="G772" s="597"/>
      <c r="H772" s="597"/>
      <c r="I772" s="598"/>
      <c r="J772" s="596" t="s">
        <v>174</v>
      </c>
      <c r="K772" s="597"/>
      <c r="L772" s="597"/>
      <c r="M772" s="597"/>
      <c r="N772" s="598"/>
      <c r="O772" s="596" t="s">
        <v>174</v>
      </c>
      <c r="P772" s="597"/>
      <c r="Q772" s="597"/>
      <c r="R772" s="597"/>
      <c r="S772" s="598"/>
      <c r="T772" s="596" t="s">
        <v>64</v>
      </c>
      <c r="U772" s="597"/>
      <c r="V772" s="597"/>
      <c r="W772" s="597"/>
      <c r="X772" s="598"/>
      <c r="Y772" s="596" t="s">
        <v>64</v>
      </c>
      <c r="Z772" s="597"/>
      <c r="AA772" s="597"/>
      <c r="AB772" s="597"/>
      <c r="AC772" s="597"/>
      <c r="AD772" s="598"/>
      <c r="AE772" s="2"/>
      <c r="AF772" s="2"/>
      <c r="AG772" s="2"/>
      <c r="AH772" s="2"/>
    </row>
    <row r="773" spans="2:34" s="10" customFormat="1" ht="19.5" customHeight="1">
      <c r="B773" s="2"/>
      <c r="C773" s="591"/>
      <c r="D773" s="592"/>
      <c r="E773" s="583">
        <v>1645031</v>
      </c>
      <c r="F773" s="584"/>
      <c r="G773" s="584"/>
      <c r="H773" s="584"/>
      <c r="I773" s="585"/>
      <c r="J773" s="583">
        <v>1094901</v>
      </c>
      <c r="K773" s="584"/>
      <c r="L773" s="584"/>
      <c r="M773" s="584"/>
      <c r="N773" s="585"/>
      <c r="O773" s="583">
        <v>222041</v>
      </c>
      <c r="P773" s="584"/>
      <c r="Q773" s="584"/>
      <c r="R773" s="584"/>
      <c r="S773" s="585"/>
      <c r="T773" s="605">
        <v>13.5</v>
      </c>
      <c r="U773" s="606"/>
      <c r="V773" s="606"/>
      <c r="W773" s="606"/>
      <c r="X773" s="607"/>
      <c r="Y773" s="608">
        <v>12.7</v>
      </c>
      <c r="Z773" s="609"/>
      <c r="AA773" s="609"/>
      <c r="AB773" s="609"/>
      <c r="AC773" s="609"/>
      <c r="AD773" s="610"/>
      <c r="AE773" s="2"/>
      <c r="AF773" s="2"/>
      <c r="AG773" s="2"/>
      <c r="AH773" s="2"/>
    </row>
    <row r="774" spans="2:34" s="10" customFormat="1" ht="18" customHeight="1">
      <c r="B774" s="8" t="s">
        <v>724</v>
      </c>
      <c r="C774" s="217"/>
      <c r="D774" s="217"/>
      <c r="E774" s="272"/>
      <c r="F774" s="272"/>
      <c r="G774" s="272"/>
      <c r="H774" s="272"/>
      <c r="I774" s="272"/>
      <c r="J774" s="273"/>
      <c r="K774" s="273"/>
      <c r="L774" s="273"/>
      <c r="M774" s="273"/>
      <c r="N774" s="273"/>
      <c r="O774" s="273"/>
      <c r="P774" s="273"/>
      <c r="Q774" s="71"/>
      <c r="R774" s="71"/>
      <c r="S774" s="71"/>
      <c r="T774" s="258"/>
      <c r="U774" s="258"/>
      <c r="V774" s="258"/>
      <c r="W774" s="258"/>
      <c r="X774" s="258"/>
      <c r="Y774" s="73"/>
      <c r="Z774" s="73"/>
      <c r="AA774" s="73"/>
      <c r="AB774" s="73"/>
      <c r="AC774" s="73"/>
      <c r="AD774" s="73"/>
      <c r="AE774" s="2"/>
      <c r="AF774" s="60"/>
      <c r="AG774" s="5"/>
      <c r="AH774" s="2"/>
    </row>
    <row r="775" spans="2:34" s="10" customFormat="1" ht="18" customHeight="1">
      <c r="B775" s="2"/>
      <c r="C775" s="2"/>
      <c r="D775" s="2"/>
      <c r="E775" s="75"/>
      <c r="F775" s="75"/>
      <c r="G775" s="75"/>
      <c r="H775" s="75"/>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row>
    <row r="776" spans="2:34" s="10" customFormat="1" ht="18" customHeight="1">
      <c r="B776" s="2"/>
      <c r="C776" s="449" t="s">
        <v>313</v>
      </c>
      <c r="D776" s="464"/>
      <c r="E776" s="449" t="s">
        <v>177</v>
      </c>
      <c r="F776" s="450"/>
      <c r="G776" s="464"/>
      <c r="H776" s="291" t="s">
        <v>264</v>
      </c>
      <c r="I776" s="292"/>
      <c r="J776" s="292"/>
      <c r="K776" s="292"/>
      <c r="L776" s="292"/>
      <c r="M776" s="292"/>
      <c r="N776" s="292"/>
      <c r="O776" s="292"/>
      <c r="P776" s="292"/>
      <c r="Q776" s="292"/>
      <c r="R776" s="292"/>
      <c r="S776" s="292"/>
      <c r="T776" s="292"/>
      <c r="U776" s="293"/>
      <c r="V776" s="449" t="s">
        <v>265</v>
      </c>
      <c r="W776" s="450"/>
      <c r="X776" s="450"/>
      <c r="Y776" s="450"/>
      <c r="Z776" s="83"/>
      <c r="AA776" s="599" t="s">
        <v>124</v>
      </c>
      <c r="AB776" s="600"/>
      <c r="AC776" s="600"/>
      <c r="AD776" s="600"/>
      <c r="AE776" s="601"/>
      <c r="AF776" s="2"/>
      <c r="AG776" s="2"/>
      <c r="AH776" s="2"/>
    </row>
    <row r="777" spans="2:34" s="10" customFormat="1" ht="18" customHeight="1">
      <c r="B777" s="2"/>
      <c r="C777" s="439"/>
      <c r="D777" s="441"/>
      <c r="E777" s="439" t="s">
        <v>56</v>
      </c>
      <c r="F777" s="440"/>
      <c r="G777" s="441"/>
      <c r="H777" s="320" t="s">
        <v>309</v>
      </c>
      <c r="I777" s="320"/>
      <c r="J777" s="320"/>
      <c r="K777" s="320" t="s">
        <v>178</v>
      </c>
      <c r="L777" s="320"/>
      <c r="M777" s="320"/>
      <c r="N777" s="291" t="s">
        <v>266</v>
      </c>
      <c r="O777" s="292"/>
      <c r="P777" s="292"/>
      <c r="Q777" s="293"/>
      <c r="R777" s="602" t="s">
        <v>518</v>
      </c>
      <c r="S777" s="603"/>
      <c r="T777" s="603"/>
      <c r="U777" s="604"/>
      <c r="V777" s="439" t="s">
        <v>267</v>
      </c>
      <c r="W777" s="440"/>
      <c r="X777" s="440"/>
      <c r="Y777" s="440"/>
      <c r="Z777" s="83" t="s">
        <v>310</v>
      </c>
      <c r="AA777" s="439" t="s">
        <v>268</v>
      </c>
      <c r="AB777" s="440"/>
      <c r="AC777" s="440"/>
      <c r="AD777" s="440"/>
      <c r="AE777" s="441"/>
      <c r="AF777" s="2"/>
      <c r="AG777" s="2"/>
      <c r="AH777" s="2"/>
    </row>
    <row r="778" spans="2:34" s="10" customFormat="1" ht="18" customHeight="1">
      <c r="B778" s="2"/>
      <c r="C778" s="589" t="s">
        <v>698</v>
      </c>
      <c r="D778" s="590"/>
      <c r="E778" s="593" t="s">
        <v>269</v>
      </c>
      <c r="F778" s="594"/>
      <c r="G778" s="595"/>
      <c r="H778" s="593" t="s">
        <v>174</v>
      </c>
      <c r="I778" s="594"/>
      <c r="J778" s="595"/>
      <c r="K778" s="593" t="s">
        <v>174</v>
      </c>
      <c r="L778" s="594"/>
      <c r="M778" s="595"/>
      <c r="N778" s="596" t="s">
        <v>176</v>
      </c>
      <c r="O778" s="597"/>
      <c r="P778" s="597"/>
      <c r="Q778" s="598"/>
      <c r="R778" s="593" t="s">
        <v>174</v>
      </c>
      <c r="S778" s="594"/>
      <c r="T778" s="594"/>
      <c r="U778" s="595"/>
      <c r="V778" s="593" t="s">
        <v>174</v>
      </c>
      <c r="W778" s="594"/>
      <c r="X778" s="594"/>
      <c r="Y778" s="594"/>
      <c r="Z778" s="88"/>
      <c r="AA778" s="593" t="s">
        <v>174</v>
      </c>
      <c r="AB778" s="594"/>
      <c r="AC778" s="594"/>
      <c r="AD778" s="594"/>
      <c r="AE778" s="595"/>
      <c r="AF778" s="2"/>
      <c r="AG778" s="2"/>
      <c r="AH778" s="2"/>
    </row>
    <row r="779" spans="2:34" s="10" customFormat="1" ht="18" customHeight="1">
      <c r="B779" s="2"/>
      <c r="C779" s="591"/>
      <c r="D779" s="592"/>
      <c r="E779" s="583">
        <v>26</v>
      </c>
      <c r="F779" s="584"/>
      <c r="G779" s="585"/>
      <c r="H779" s="583">
        <v>110854</v>
      </c>
      <c r="I779" s="584"/>
      <c r="J779" s="584"/>
      <c r="K779" s="583">
        <v>25553</v>
      </c>
      <c r="L779" s="584"/>
      <c r="M779" s="584"/>
      <c r="N779" s="583">
        <v>46033</v>
      </c>
      <c r="O779" s="584"/>
      <c r="P779" s="584"/>
      <c r="Q779" s="585"/>
      <c r="R779" s="583">
        <v>182440</v>
      </c>
      <c r="S779" s="584"/>
      <c r="T779" s="584"/>
      <c r="U779" s="585"/>
      <c r="V779" s="655">
        <v>7017</v>
      </c>
      <c r="W779" s="656"/>
      <c r="X779" s="656"/>
      <c r="Y779" s="656"/>
      <c r="Z779" s="96"/>
      <c r="AA779" s="654">
        <v>6223</v>
      </c>
      <c r="AB779" s="654"/>
      <c r="AC779" s="654"/>
      <c r="AD779" s="654"/>
      <c r="AE779" s="654"/>
      <c r="AF779" s="2"/>
      <c r="AG779" s="2"/>
      <c r="AH779" s="2"/>
    </row>
    <row r="780" spans="2:34" s="10" customFormat="1" ht="18" customHeight="1">
      <c r="B780" s="2"/>
      <c r="C780" s="248" t="s">
        <v>576</v>
      </c>
      <c r="D780" s="8"/>
      <c r="E780" s="8"/>
      <c r="F780" s="8"/>
      <c r="G780" s="8"/>
      <c r="H780" s="8"/>
      <c r="I780" s="8"/>
      <c r="J780" s="8"/>
      <c r="K780" s="8"/>
      <c r="L780" s="2"/>
      <c r="M780" s="2"/>
      <c r="N780" s="2"/>
      <c r="O780" s="2"/>
      <c r="P780" s="2"/>
      <c r="Q780" s="2"/>
      <c r="R780" s="2"/>
      <c r="S780" s="2"/>
      <c r="T780" s="2"/>
      <c r="U780" s="2"/>
      <c r="V780" s="2"/>
      <c r="W780" s="2"/>
      <c r="X780" s="2"/>
      <c r="Y780" s="2"/>
      <c r="Z780" s="5"/>
      <c r="AA780" s="2"/>
      <c r="AB780" s="2"/>
      <c r="AC780" s="2"/>
      <c r="AD780" s="2"/>
      <c r="AE780" s="2"/>
      <c r="AF780" s="2"/>
      <c r="AG780" s="2"/>
      <c r="AH780" s="2"/>
    </row>
    <row r="781" spans="2:34" s="10" customFormat="1" ht="15" customHeight="1">
      <c r="B781" s="2"/>
      <c r="C781" s="290" t="s">
        <v>701</v>
      </c>
      <c r="D781" s="290"/>
      <c r="E781" s="290"/>
      <c r="F781" s="290"/>
      <c r="G781" s="290"/>
      <c r="H781" s="290"/>
      <c r="I781" s="290"/>
      <c r="J781" s="290"/>
      <c r="K781" s="290"/>
      <c r="L781" s="290"/>
      <c r="M781" s="290"/>
      <c r="N781" s="290"/>
      <c r="O781" s="290"/>
      <c r="P781" s="290"/>
      <c r="Q781" s="290"/>
      <c r="R781" s="290"/>
      <c r="S781" s="290"/>
      <c r="T781" s="290"/>
      <c r="U781" s="290"/>
      <c r="V781" s="290"/>
      <c r="W781" s="290"/>
      <c r="X781" s="290"/>
      <c r="Y781" s="290"/>
      <c r="Z781" s="290"/>
      <c r="AA781" s="290"/>
      <c r="AB781" s="290"/>
      <c r="AC781" s="290"/>
      <c r="AD781" s="290"/>
      <c r="AE781" s="290"/>
      <c r="AF781" s="2"/>
      <c r="AG781" s="2"/>
      <c r="AH781" s="2"/>
    </row>
    <row r="782" spans="2:34" s="10" customFormat="1" ht="15" customHeight="1">
      <c r="B782" s="2"/>
      <c r="C782" s="290"/>
      <c r="D782" s="290"/>
      <c r="E782" s="290"/>
      <c r="F782" s="290"/>
      <c r="G782" s="290"/>
      <c r="H782" s="290"/>
      <c r="I782" s="290"/>
      <c r="J782" s="290"/>
      <c r="K782" s="290"/>
      <c r="L782" s="290"/>
      <c r="M782" s="290"/>
      <c r="N782" s="290"/>
      <c r="O782" s="290"/>
      <c r="P782" s="290"/>
      <c r="Q782" s="290"/>
      <c r="R782" s="290"/>
      <c r="S782" s="290"/>
      <c r="T782" s="290"/>
      <c r="U782" s="290"/>
      <c r="V782" s="290"/>
      <c r="W782" s="290"/>
      <c r="X782" s="290"/>
      <c r="Y782" s="290"/>
      <c r="Z782" s="290"/>
      <c r="AA782" s="290"/>
      <c r="AB782" s="290"/>
      <c r="AC782" s="290"/>
      <c r="AD782" s="290"/>
      <c r="AE782" s="290"/>
      <c r="AF782" s="2"/>
      <c r="AG782" s="2"/>
      <c r="AH782" s="2"/>
    </row>
    <row r="783" spans="2:34" s="10" customFormat="1" ht="15" customHeight="1">
      <c r="B783" s="2"/>
      <c r="C783" s="290" t="s">
        <v>643</v>
      </c>
      <c r="D783" s="290"/>
      <c r="E783" s="290"/>
      <c r="F783" s="290"/>
      <c r="G783" s="290"/>
      <c r="H783" s="290"/>
      <c r="I783" s="290"/>
      <c r="J783" s="290"/>
      <c r="K783" s="290"/>
      <c r="L783" s="290"/>
      <c r="M783" s="290"/>
      <c r="N783" s="290"/>
      <c r="O783" s="290"/>
      <c r="P783" s="290"/>
      <c r="Q783" s="290"/>
      <c r="R783" s="290"/>
      <c r="S783" s="290"/>
      <c r="T783" s="290"/>
      <c r="U783" s="290"/>
      <c r="V783" s="290"/>
      <c r="W783" s="290"/>
      <c r="X783" s="290"/>
      <c r="Y783" s="290"/>
      <c r="Z783" s="290"/>
      <c r="AA783" s="290"/>
      <c r="AB783" s="290"/>
      <c r="AC783" s="290"/>
      <c r="AD783" s="290"/>
      <c r="AE783" s="290"/>
      <c r="AF783" s="2"/>
      <c r="AG783" s="2"/>
      <c r="AH783" s="2"/>
    </row>
    <row r="784" spans="2:34" s="10" customFormat="1" ht="15" customHeight="1">
      <c r="B784" s="2"/>
      <c r="C784" s="290"/>
      <c r="D784" s="290"/>
      <c r="E784" s="290"/>
      <c r="F784" s="290"/>
      <c r="G784" s="290"/>
      <c r="H784" s="290"/>
      <c r="I784" s="290"/>
      <c r="J784" s="290"/>
      <c r="K784" s="290"/>
      <c r="L784" s="290"/>
      <c r="M784" s="290"/>
      <c r="N784" s="290"/>
      <c r="O784" s="290"/>
      <c r="P784" s="290"/>
      <c r="Q784" s="290"/>
      <c r="R784" s="290"/>
      <c r="S784" s="290"/>
      <c r="T784" s="290"/>
      <c r="U784" s="290"/>
      <c r="V784" s="290"/>
      <c r="W784" s="290"/>
      <c r="X784" s="290"/>
      <c r="Y784" s="290"/>
      <c r="Z784" s="290"/>
      <c r="AA784" s="290"/>
      <c r="AB784" s="290"/>
      <c r="AC784" s="290"/>
      <c r="AD784" s="290"/>
      <c r="AE784" s="290"/>
      <c r="AF784" s="2"/>
      <c r="AG784" s="2"/>
      <c r="AH784" s="2"/>
    </row>
    <row r="785" spans="2:34" s="10" customFormat="1" ht="20.25" customHeight="1">
      <c r="B785" s="2"/>
      <c r="C785" s="1" t="s">
        <v>114</v>
      </c>
      <c r="D785" s="2"/>
      <c r="E785" s="2"/>
      <c r="F785" s="2"/>
      <c r="G785" s="2"/>
      <c r="H785" s="2"/>
      <c r="I785" s="2"/>
      <c r="J785" s="2"/>
      <c r="K785" s="2"/>
      <c r="L785" s="2"/>
      <c r="M785" s="2"/>
      <c r="N785" s="2"/>
      <c r="O785" s="2"/>
      <c r="P785" s="2"/>
      <c r="Q785" s="2"/>
      <c r="R785" s="2"/>
      <c r="S785" s="2"/>
      <c r="T785" s="2"/>
      <c r="U785" s="2"/>
      <c r="V785" s="2"/>
      <c r="W785" s="2"/>
      <c r="X785" s="2"/>
      <c r="Y785" s="2"/>
      <c r="Z785" s="5"/>
      <c r="AA785" s="2"/>
      <c r="AB785" s="2"/>
      <c r="AC785" s="2"/>
      <c r="AD785" s="2"/>
      <c r="AE785" s="2"/>
      <c r="AF785" s="2"/>
      <c r="AG785" s="2"/>
      <c r="AH785" s="2"/>
    </row>
    <row r="786" spans="2:34" s="10" customFormat="1" ht="6.75" customHeight="1">
      <c r="B786" s="2"/>
      <c r="C786" s="2"/>
      <c r="D786" s="582"/>
      <c r="E786" s="582"/>
      <c r="F786" s="582"/>
      <c r="G786" s="582"/>
      <c r="H786" s="582"/>
      <c r="I786" s="582"/>
      <c r="J786" s="582"/>
      <c r="K786" s="582"/>
      <c r="L786" s="582"/>
      <c r="M786" s="582"/>
      <c r="N786" s="582"/>
      <c r="O786" s="582"/>
      <c r="P786" s="582"/>
      <c r="Q786" s="582"/>
      <c r="R786" s="582"/>
      <c r="S786" s="582"/>
      <c r="T786" s="582"/>
      <c r="U786" s="582"/>
      <c r="V786" s="582"/>
      <c r="W786" s="582"/>
      <c r="X786" s="582"/>
      <c r="Y786" s="582"/>
      <c r="Z786" s="582"/>
      <c r="AA786" s="582"/>
      <c r="AB786" s="582"/>
      <c r="AC786" s="582"/>
      <c r="AD786" s="582"/>
      <c r="AE786" s="582"/>
      <c r="AF786" s="2"/>
      <c r="AG786" s="2"/>
      <c r="AH786" s="2"/>
    </row>
    <row r="787" spans="2:34" s="10" customFormat="1" ht="6.75" customHeight="1">
      <c r="B787" s="2"/>
      <c r="C787" s="2"/>
      <c r="D787" s="582"/>
      <c r="E787" s="582"/>
      <c r="F787" s="582"/>
      <c r="G787" s="582"/>
      <c r="H787" s="582"/>
      <c r="I787" s="582"/>
      <c r="J787" s="582"/>
      <c r="K787" s="582"/>
      <c r="L787" s="582"/>
      <c r="M787" s="582"/>
      <c r="N787" s="582"/>
      <c r="O787" s="582"/>
      <c r="P787" s="582"/>
      <c r="Q787" s="582"/>
      <c r="R787" s="582"/>
      <c r="S787" s="582"/>
      <c r="T787" s="582"/>
      <c r="U787" s="582"/>
      <c r="V787" s="582"/>
      <c r="W787" s="582"/>
      <c r="X787" s="582"/>
      <c r="Y787" s="582"/>
      <c r="Z787" s="582"/>
      <c r="AA787" s="582"/>
      <c r="AB787" s="582"/>
      <c r="AC787" s="582"/>
      <c r="AD787" s="582"/>
      <c r="AE787" s="582"/>
      <c r="AF787" s="2"/>
      <c r="AG787" s="2"/>
      <c r="AH787" s="2"/>
    </row>
    <row r="788" spans="2:34" s="10" customFormat="1" ht="11.25">
      <c r="B788" s="2"/>
      <c r="C788" s="1"/>
      <c r="D788" s="2"/>
      <c r="E788" s="2"/>
      <c r="F788" s="2"/>
      <c r="G788" s="2"/>
      <c r="H788" s="2"/>
      <c r="I788" s="2"/>
      <c r="J788" s="2"/>
      <c r="K788" s="2"/>
      <c r="L788" s="2"/>
      <c r="M788" s="2"/>
      <c r="N788" s="2"/>
      <c r="O788" s="2"/>
      <c r="P788" s="2"/>
      <c r="Q788" s="2"/>
      <c r="R788" s="2"/>
      <c r="S788" s="2"/>
      <c r="T788" s="2"/>
      <c r="U788" s="2"/>
      <c r="V788" s="2"/>
      <c r="W788" s="2"/>
      <c r="X788" s="2"/>
      <c r="Y788" s="2"/>
      <c r="Z788" s="5"/>
      <c r="AA788" s="2"/>
      <c r="AB788" s="2"/>
      <c r="AC788" s="2"/>
      <c r="AD788" s="2"/>
      <c r="AE788" s="2"/>
      <c r="AF788" s="2"/>
      <c r="AG788" s="2"/>
      <c r="AH788" s="2"/>
    </row>
    <row r="789" spans="2:34" s="10" customFormat="1" ht="18" customHeight="1">
      <c r="B789" s="2"/>
      <c r="C789" s="260" t="s">
        <v>725</v>
      </c>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row>
    <row r="790" spans="2:34" s="10" customFormat="1" ht="18" customHeight="1">
      <c r="B790" s="2"/>
      <c r="C790" s="320" t="s">
        <v>168</v>
      </c>
      <c r="D790" s="320"/>
      <c r="E790" s="320"/>
      <c r="F790" s="320"/>
      <c r="G790" s="320"/>
      <c r="H790" s="320"/>
      <c r="I790" s="291" t="s">
        <v>185</v>
      </c>
      <c r="J790" s="553"/>
      <c r="K790" s="553"/>
      <c r="L790" s="553"/>
      <c r="M790" s="554"/>
      <c r="N790" s="291" t="s">
        <v>251</v>
      </c>
      <c r="O790" s="292"/>
      <c r="P790" s="292"/>
      <c r="Q790" s="292"/>
      <c r="R790" s="293"/>
      <c r="S790" s="291" t="s">
        <v>252</v>
      </c>
      <c r="T790" s="292"/>
      <c r="U790" s="292"/>
      <c r="V790" s="292"/>
      <c r="W790" s="293"/>
      <c r="X790" s="2"/>
      <c r="Y790" s="2"/>
      <c r="Z790" s="2"/>
      <c r="AA790" s="2"/>
      <c r="AB790" s="2"/>
      <c r="AC790" s="2"/>
      <c r="AD790" s="2"/>
      <c r="AE790" s="2"/>
      <c r="AF790" s="2"/>
      <c r="AG790" s="2"/>
      <c r="AH790" s="2"/>
    </row>
    <row r="791" spans="2:34" s="10" customFormat="1" ht="18" customHeight="1">
      <c r="B791" s="2"/>
      <c r="C791" s="294" t="s">
        <v>335</v>
      </c>
      <c r="D791" s="295"/>
      <c r="E791" s="295"/>
      <c r="F791" s="295"/>
      <c r="G791" s="295"/>
      <c r="H791" s="296"/>
      <c r="I791" s="297">
        <v>49.3</v>
      </c>
      <c r="J791" s="298"/>
      <c r="K791" s="298"/>
      <c r="L791" s="298"/>
      <c r="M791" s="118" t="s">
        <v>183</v>
      </c>
      <c r="N791" s="299">
        <v>376449</v>
      </c>
      <c r="O791" s="301"/>
      <c r="P791" s="301"/>
      <c r="Q791" s="301"/>
      <c r="R791" s="274" t="s">
        <v>184</v>
      </c>
      <c r="S791" s="299">
        <v>584744</v>
      </c>
      <c r="T791" s="301"/>
      <c r="U791" s="301"/>
      <c r="V791" s="301"/>
      <c r="W791" s="58" t="s">
        <v>184</v>
      </c>
      <c r="X791" s="2"/>
      <c r="Y791" s="2"/>
      <c r="Z791" s="2"/>
      <c r="AA791" s="2"/>
      <c r="AB791" s="2"/>
      <c r="AC791" s="2"/>
      <c r="AD791" s="2"/>
      <c r="AE791" s="2"/>
      <c r="AF791" s="2"/>
      <c r="AG791" s="2"/>
      <c r="AH791" s="2"/>
    </row>
    <row r="792" spans="2:34" s="10" customFormat="1" ht="18" customHeight="1">
      <c r="B792" s="2"/>
      <c r="C792" s="650" t="s">
        <v>337</v>
      </c>
      <c r="D792" s="651"/>
      <c r="E792" s="651"/>
      <c r="F792" s="651"/>
      <c r="G792" s="651"/>
      <c r="H792" s="652"/>
      <c r="I792" s="297">
        <v>45.7</v>
      </c>
      <c r="J792" s="653"/>
      <c r="K792" s="653"/>
      <c r="L792" s="653"/>
      <c r="M792" s="41" t="s">
        <v>183</v>
      </c>
      <c r="N792" s="299">
        <v>343516</v>
      </c>
      <c r="O792" s="301"/>
      <c r="P792" s="301"/>
      <c r="Q792" s="301"/>
      <c r="R792" s="49" t="s">
        <v>184</v>
      </c>
      <c r="S792" s="299">
        <v>520678</v>
      </c>
      <c r="T792" s="301"/>
      <c r="U792" s="301"/>
      <c r="V792" s="301"/>
      <c r="W792" s="49" t="s">
        <v>184</v>
      </c>
      <c r="X792" s="2"/>
      <c r="Y792" s="2"/>
      <c r="Z792" s="2"/>
      <c r="AA792" s="2"/>
      <c r="AB792" s="2"/>
      <c r="AC792" s="2"/>
      <c r="AD792" s="2"/>
      <c r="AE792" s="2"/>
      <c r="AF792" s="2"/>
      <c r="AG792" s="2"/>
      <c r="AH792" s="2"/>
    </row>
    <row r="793" spans="2:34" s="10" customFormat="1" ht="18" customHeight="1" hidden="1">
      <c r="B793" s="2"/>
      <c r="C793" s="642" t="s">
        <v>253</v>
      </c>
      <c r="D793" s="643"/>
      <c r="E793" s="643"/>
      <c r="F793" s="643"/>
      <c r="G793" s="643"/>
      <c r="H793" s="644"/>
      <c r="I793" s="577"/>
      <c r="J793" s="645"/>
      <c r="K793" s="645"/>
      <c r="L793" s="645"/>
      <c r="M793" s="109" t="s">
        <v>183</v>
      </c>
      <c r="N793" s="646"/>
      <c r="O793" s="647"/>
      <c r="P793" s="647"/>
      <c r="Q793" s="647"/>
      <c r="R793" s="648"/>
      <c r="S793" s="649"/>
      <c r="T793" s="549"/>
      <c r="U793" s="549"/>
      <c r="V793" s="549"/>
      <c r="W793" s="58" t="s">
        <v>184</v>
      </c>
      <c r="X793" s="2"/>
      <c r="Y793" s="2"/>
      <c r="Z793" s="2"/>
      <c r="AA793" s="2"/>
      <c r="AB793" s="2"/>
      <c r="AC793" s="2"/>
      <c r="AD793" s="2"/>
      <c r="AE793" s="2"/>
      <c r="AF793" s="2"/>
      <c r="AG793" s="2"/>
      <c r="AH793" s="2"/>
    </row>
    <row r="794" spans="2:34" s="10" customFormat="1" ht="18" customHeight="1">
      <c r="B794" s="2"/>
      <c r="C794" s="163" t="s">
        <v>332</v>
      </c>
      <c r="D794" s="163"/>
      <c r="E794" s="163"/>
      <c r="F794" s="163"/>
      <c r="G794" s="163"/>
      <c r="H794" s="163"/>
      <c r="I794" s="5"/>
      <c r="J794" s="2"/>
      <c r="K794" s="2"/>
      <c r="L794" s="2"/>
      <c r="M794" s="2"/>
      <c r="N794" s="163"/>
      <c r="O794" s="163"/>
      <c r="P794" s="163"/>
      <c r="Q794" s="163"/>
      <c r="R794" s="163"/>
      <c r="S794" s="163"/>
      <c r="T794" s="2"/>
      <c r="U794" s="2"/>
      <c r="V794" s="2"/>
      <c r="W794" s="2"/>
      <c r="X794" s="2"/>
      <c r="Y794" s="2"/>
      <c r="Z794" s="2"/>
      <c r="AA794" s="2"/>
      <c r="AB794" s="2"/>
      <c r="AC794" s="2"/>
      <c r="AD794" s="2"/>
      <c r="AE794" s="2"/>
      <c r="AF794" s="2"/>
      <c r="AG794" s="2"/>
      <c r="AH794" s="2"/>
    </row>
    <row r="795" spans="2:34" s="10" customFormat="1" ht="18" customHeight="1">
      <c r="B795" s="2"/>
      <c r="C795" s="5" t="s">
        <v>333</v>
      </c>
      <c r="D795" s="5"/>
      <c r="E795" s="5"/>
      <c r="F795" s="5"/>
      <c r="G795" s="5"/>
      <c r="H795" s="5"/>
      <c r="I795" s="5"/>
      <c r="J795" s="2"/>
      <c r="K795" s="2"/>
      <c r="L795" s="2"/>
      <c r="M795" s="2"/>
      <c r="N795" s="5"/>
      <c r="O795" s="5"/>
      <c r="P795" s="5"/>
      <c r="Q795" s="5"/>
      <c r="R795" s="5"/>
      <c r="S795" s="5"/>
      <c r="T795" s="2"/>
      <c r="U795" s="2"/>
      <c r="V795" s="2"/>
      <c r="W795" s="2"/>
      <c r="X795" s="2"/>
      <c r="Y795" s="2"/>
      <c r="Z795" s="2"/>
      <c r="AA795" s="2"/>
      <c r="AB795" s="2"/>
      <c r="AC795" s="2"/>
      <c r="AD795" s="2"/>
      <c r="AE795" s="2"/>
      <c r="AF795" s="2"/>
      <c r="AG795" s="2"/>
      <c r="AH795" s="2"/>
    </row>
    <row r="796" spans="2:34" s="10" customFormat="1" ht="5.25" customHeight="1">
      <c r="B796" s="2"/>
      <c r="C796" s="5"/>
      <c r="D796" s="5"/>
      <c r="E796" s="5"/>
      <c r="F796" s="5"/>
      <c r="G796" s="5"/>
      <c r="H796" s="5"/>
      <c r="I796" s="5"/>
      <c r="J796" s="2"/>
      <c r="K796" s="2"/>
      <c r="L796" s="2"/>
      <c r="M796" s="2"/>
      <c r="N796" s="5"/>
      <c r="O796" s="5"/>
      <c r="P796" s="5"/>
      <c r="Q796" s="5"/>
      <c r="R796" s="5"/>
      <c r="S796" s="5"/>
      <c r="T796" s="2"/>
      <c r="U796" s="2"/>
      <c r="V796" s="2"/>
      <c r="W796" s="2"/>
      <c r="X796" s="2"/>
      <c r="Y796" s="2"/>
      <c r="Z796" s="2"/>
      <c r="AA796" s="2"/>
      <c r="AB796" s="2"/>
      <c r="AC796" s="2"/>
      <c r="AD796" s="2"/>
      <c r="AE796" s="2"/>
      <c r="AF796" s="2"/>
      <c r="AG796" s="2"/>
      <c r="AH796" s="2"/>
    </row>
    <row r="797" spans="2:34" s="10" customFormat="1" ht="18" customHeight="1">
      <c r="B797" s="2"/>
      <c r="C797" s="261" t="s">
        <v>519</v>
      </c>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row>
    <row r="798" spans="2:34" s="10" customFormat="1" ht="18" customHeight="1">
      <c r="B798" s="2"/>
      <c r="C798" s="138" t="s">
        <v>520</v>
      </c>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row>
    <row r="799" spans="2:34" s="10" customFormat="1" ht="18" customHeight="1">
      <c r="B799" s="2"/>
      <c r="C799" s="291" t="s">
        <v>125</v>
      </c>
      <c r="D799" s="553"/>
      <c r="E799" s="553"/>
      <c r="F799" s="553"/>
      <c r="G799" s="553"/>
      <c r="H799" s="553"/>
      <c r="I799" s="553"/>
      <c r="J799" s="553"/>
      <c r="K799" s="553"/>
      <c r="L799" s="553"/>
      <c r="M799" s="553"/>
      <c r="N799" s="554"/>
      <c r="O799" s="291" t="s">
        <v>337</v>
      </c>
      <c r="P799" s="292"/>
      <c r="Q799" s="292"/>
      <c r="R799" s="292"/>
      <c r="S799" s="292"/>
      <c r="T799" s="292"/>
      <c r="U799" s="292"/>
      <c r="V799" s="292"/>
      <c r="W799" s="292"/>
      <c r="X799" s="292"/>
      <c r="Y799" s="292"/>
      <c r="Z799" s="293"/>
      <c r="AA799" s="2"/>
      <c r="AB799" s="2"/>
      <c r="AC799" s="2"/>
      <c r="AD799" s="2"/>
      <c r="AE799" s="2"/>
      <c r="AF799" s="2"/>
      <c r="AG799" s="2"/>
      <c r="AH799" s="2"/>
    </row>
    <row r="800" spans="2:34" s="10" customFormat="1" ht="18" customHeight="1">
      <c r="B800" s="2"/>
      <c r="C800" s="488" t="s">
        <v>704</v>
      </c>
      <c r="D800" s="489"/>
      <c r="E800" s="489"/>
      <c r="F800" s="489"/>
      <c r="G800" s="489"/>
      <c r="H800" s="489"/>
      <c r="I800" s="489"/>
      <c r="J800" s="489"/>
      <c r="K800" s="489"/>
      <c r="L800" s="489"/>
      <c r="M800" s="489"/>
      <c r="N800" s="490"/>
      <c r="O800" s="488" t="s">
        <v>671</v>
      </c>
      <c r="P800" s="489"/>
      <c r="Q800" s="489"/>
      <c r="R800" s="489"/>
      <c r="S800" s="489"/>
      <c r="T800" s="489"/>
      <c r="U800" s="489"/>
      <c r="V800" s="489"/>
      <c r="W800" s="489"/>
      <c r="X800" s="489"/>
      <c r="Y800" s="489"/>
      <c r="Z800" s="490"/>
      <c r="AA800" s="2"/>
      <c r="AB800" s="2"/>
      <c r="AC800" s="2"/>
      <c r="AD800" s="2"/>
      <c r="AE800" s="2"/>
      <c r="AF800" s="2"/>
      <c r="AG800" s="2"/>
      <c r="AH800" s="2"/>
    </row>
    <row r="801" spans="2:34" s="10" customFormat="1" ht="19.5" customHeight="1">
      <c r="B801" s="2"/>
      <c r="C801" s="568">
        <v>1841</v>
      </c>
      <c r="D801" s="640"/>
      <c r="E801" s="640"/>
      <c r="F801" s="640"/>
      <c r="G801" s="640"/>
      <c r="H801" s="640"/>
      <c r="I801" s="640"/>
      <c r="J801" s="640"/>
      <c r="K801" s="640"/>
      <c r="L801" s="640"/>
      <c r="M801" s="262"/>
      <c r="N801" s="246" t="s">
        <v>250</v>
      </c>
      <c r="O801" s="570">
        <v>1514</v>
      </c>
      <c r="P801" s="641"/>
      <c r="Q801" s="641"/>
      <c r="R801" s="641"/>
      <c r="S801" s="641"/>
      <c r="T801" s="641"/>
      <c r="U801" s="641"/>
      <c r="V801" s="641"/>
      <c r="W801" s="641"/>
      <c r="X801" s="641"/>
      <c r="Y801" s="263"/>
      <c r="Z801" s="264" t="s">
        <v>250</v>
      </c>
      <c r="AA801" s="2"/>
      <c r="AB801" s="2"/>
      <c r="AC801" s="2"/>
      <c r="AD801" s="2"/>
      <c r="AE801" s="2"/>
      <c r="AF801" s="2"/>
      <c r="AG801" s="2"/>
      <c r="AH801" s="2"/>
    </row>
    <row r="802" spans="2:34" s="10" customFormat="1" ht="15" customHeight="1">
      <c r="B802" s="2"/>
      <c r="C802" s="50" t="s">
        <v>726</v>
      </c>
      <c r="D802" s="51"/>
      <c r="E802" s="51"/>
      <c r="F802" s="51"/>
      <c r="G802" s="51"/>
      <c r="H802" s="51"/>
      <c r="I802" s="51"/>
      <c r="J802" s="51"/>
      <c r="K802" s="51"/>
      <c r="L802" s="51"/>
      <c r="M802" s="51"/>
      <c r="N802" s="59"/>
      <c r="O802" s="50" t="s">
        <v>726</v>
      </c>
      <c r="P802" s="51"/>
      <c r="Q802" s="51"/>
      <c r="R802" s="51"/>
      <c r="S802" s="51"/>
      <c r="T802" s="51"/>
      <c r="U802" s="51"/>
      <c r="V802" s="51"/>
      <c r="W802" s="51"/>
      <c r="X802" s="51"/>
      <c r="Y802" s="51"/>
      <c r="Z802" s="59"/>
      <c r="AA802" s="2"/>
      <c r="AB802" s="2"/>
      <c r="AC802" s="2"/>
      <c r="AD802" s="2"/>
      <c r="AE802" s="2"/>
      <c r="AF802" s="2"/>
      <c r="AG802" s="2"/>
      <c r="AH802" s="2"/>
    </row>
    <row r="803" spans="2:34" s="10" customFormat="1" ht="15" customHeight="1">
      <c r="B803" s="2"/>
      <c r="C803" s="52" t="s">
        <v>521</v>
      </c>
      <c r="D803" s="3"/>
      <c r="E803" s="3" t="s">
        <v>522</v>
      </c>
      <c r="F803" s="2"/>
      <c r="G803" s="3"/>
      <c r="H803" s="3"/>
      <c r="I803" s="3"/>
      <c r="J803" s="3"/>
      <c r="K803" s="3" t="s">
        <v>284</v>
      </c>
      <c r="L803" s="3"/>
      <c r="M803" s="3"/>
      <c r="N803" s="165"/>
      <c r="O803" s="52"/>
      <c r="P803" s="3"/>
      <c r="Q803" s="3" t="s">
        <v>522</v>
      </c>
      <c r="R803" s="2"/>
      <c r="S803" s="3"/>
      <c r="T803" s="3"/>
      <c r="U803" s="3"/>
      <c r="V803" s="3"/>
      <c r="W803" s="3" t="s">
        <v>284</v>
      </c>
      <c r="X803" s="3"/>
      <c r="Y803" s="3"/>
      <c r="Z803" s="165"/>
      <c r="AA803" s="2"/>
      <c r="AB803" s="2"/>
      <c r="AC803" s="2"/>
      <c r="AD803" s="2"/>
      <c r="AE803" s="2"/>
      <c r="AF803" s="2"/>
      <c r="AG803" s="2"/>
      <c r="AH803" s="2"/>
    </row>
    <row r="804" spans="2:34" s="10" customFormat="1" ht="14.25" customHeight="1">
      <c r="B804" s="2"/>
      <c r="C804" s="52"/>
      <c r="D804" s="3"/>
      <c r="E804" s="3"/>
      <c r="F804" s="572">
        <v>2.4</v>
      </c>
      <c r="G804" s="572"/>
      <c r="H804" s="3" t="s">
        <v>285</v>
      </c>
      <c r="I804" s="3"/>
      <c r="J804" s="3"/>
      <c r="K804" s="572">
        <v>1.9</v>
      </c>
      <c r="L804" s="572"/>
      <c r="M804" s="3" t="s">
        <v>285</v>
      </c>
      <c r="N804" s="165"/>
      <c r="O804" s="52"/>
      <c r="P804" s="3"/>
      <c r="Q804" s="3"/>
      <c r="R804" s="573"/>
      <c r="S804" s="573"/>
      <c r="T804" s="3" t="s">
        <v>285</v>
      </c>
      <c r="U804" s="3"/>
      <c r="V804" s="3"/>
      <c r="W804" s="573"/>
      <c r="X804" s="573"/>
      <c r="Y804" s="3" t="s">
        <v>285</v>
      </c>
      <c r="Z804" s="165"/>
      <c r="AA804" s="2"/>
      <c r="AB804" s="2"/>
      <c r="AC804" s="2"/>
      <c r="AD804" s="2"/>
      <c r="AE804" s="2"/>
      <c r="AF804" s="2"/>
      <c r="AG804" s="2"/>
      <c r="AH804" s="2"/>
    </row>
    <row r="805" spans="2:34" s="10" customFormat="1" ht="14.25" customHeight="1">
      <c r="B805" s="2"/>
      <c r="C805" s="53"/>
      <c r="D805" s="54"/>
      <c r="E805" s="55" t="s">
        <v>523</v>
      </c>
      <c r="F805" s="566">
        <v>1.35</v>
      </c>
      <c r="G805" s="566"/>
      <c r="H805" s="54" t="s">
        <v>301</v>
      </c>
      <c r="I805" s="54"/>
      <c r="J805" s="55" t="s">
        <v>523</v>
      </c>
      <c r="K805" s="567">
        <v>0.9</v>
      </c>
      <c r="L805" s="567"/>
      <c r="M805" s="54" t="s">
        <v>301</v>
      </c>
      <c r="N805" s="215"/>
      <c r="O805" s="53"/>
      <c r="P805" s="54"/>
      <c r="Q805" s="55" t="s">
        <v>523</v>
      </c>
      <c r="R805" s="566"/>
      <c r="S805" s="566"/>
      <c r="T805" s="54" t="s">
        <v>301</v>
      </c>
      <c r="U805" s="54"/>
      <c r="V805" s="55" t="s">
        <v>523</v>
      </c>
      <c r="W805" s="409"/>
      <c r="X805" s="409"/>
      <c r="Y805" s="54" t="s">
        <v>301</v>
      </c>
      <c r="Z805" s="215"/>
      <c r="AA805" s="2"/>
      <c r="AB805" s="2"/>
      <c r="AC805" s="2"/>
      <c r="AD805" s="2"/>
      <c r="AE805" s="2"/>
      <c r="AF805" s="2"/>
      <c r="AG805" s="2"/>
      <c r="AH805" s="2"/>
    </row>
    <row r="806" spans="2:34" s="10" customFormat="1" ht="18" customHeight="1">
      <c r="B806" s="2"/>
      <c r="C806" s="50" t="s">
        <v>197</v>
      </c>
      <c r="D806" s="51"/>
      <c r="E806" s="51"/>
      <c r="F806" s="51"/>
      <c r="G806" s="51"/>
      <c r="H806" s="51"/>
      <c r="I806" s="51"/>
      <c r="J806" s="51"/>
      <c r="K806" s="51"/>
      <c r="L806" s="51"/>
      <c r="M806" s="51"/>
      <c r="N806" s="59"/>
      <c r="O806" s="50" t="s">
        <v>197</v>
      </c>
      <c r="P806" s="51"/>
      <c r="Q806" s="51"/>
      <c r="R806" s="51"/>
      <c r="S806" s="51"/>
      <c r="T806" s="51"/>
      <c r="U806" s="51"/>
      <c r="V806" s="51"/>
      <c r="W806" s="51"/>
      <c r="X806" s="51"/>
      <c r="Y806" s="51"/>
      <c r="Z806" s="59"/>
      <c r="AA806" s="2"/>
      <c r="AB806" s="2"/>
      <c r="AC806" s="2"/>
      <c r="AD806" s="2"/>
      <c r="AE806" s="2"/>
      <c r="AF806" s="2"/>
      <c r="AG806" s="2"/>
      <c r="AH806" s="2"/>
    </row>
    <row r="807" spans="2:34" s="10" customFormat="1" ht="18" customHeight="1">
      <c r="B807" s="2"/>
      <c r="C807" s="52" t="s">
        <v>417</v>
      </c>
      <c r="D807" s="3"/>
      <c r="E807" s="3"/>
      <c r="F807" s="3"/>
      <c r="G807" s="3"/>
      <c r="H807" s="3"/>
      <c r="I807" s="3"/>
      <c r="J807" s="3"/>
      <c r="K807" s="3"/>
      <c r="L807" s="3"/>
      <c r="M807" s="3"/>
      <c r="N807" s="165"/>
      <c r="O807" s="52"/>
      <c r="P807" s="3"/>
      <c r="Q807" s="3"/>
      <c r="R807" s="3"/>
      <c r="S807" s="3"/>
      <c r="T807" s="3"/>
      <c r="U807" s="3"/>
      <c r="V807" s="3"/>
      <c r="W807" s="3"/>
      <c r="X807" s="3"/>
      <c r="Y807" s="3"/>
      <c r="Z807" s="165"/>
      <c r="AA807" s="2"/>
      <c r="AB807" s="2"/>
      <c r="AC807" s="2"/>
      <c r="AD807" s="2"/>
      <c r="AE807" s="2"/>
      <c r="AF807" s="2"/>
      <c r="AG807" s="2"/>
      <c r="AH807" s="2"/>
    </row>
    <row r="808" spans="2:34" s="10" customFormat="1" ht="18" customHeight="1">
      <c r="B808" s="2"/>
      <c r="C808" s="52" t="s">
        <v>115</v>
      </c>
      <c r="D808" s="3"/>
      <c r="E808" s="3"/>
      <c r="F808" s="3"/>
      <c r="G808" s="3"/>
      <c r="H808" s="3"/>
      <c r="I808" s="3"/>
      <c r="J808" s="3"/>
      <c r="K808" s="3"/>
      <c r="L808" s="3"/>
      <c r="M808" s="3"/>
      <c r="N808" s="165"/>
      <c r="O808" s="52"/>
      <c r="P808" s="3"/>
      <c r="Q808" s="3"/>
      <c r="R808" s="3"/>
      <c r="S808" s="3"/>
      <c r="T808" s="3"/>
      <c r="U808" s="3"/>
      <c r="V808" s="3"/>
      <c r="W808" s="3"/>
      <c r="X808" s="3"/>
      <c r="Y808" s="3"/>
      <c r="Z808" s="165"/>
      <c r="AA808" s="2"/>
      <c r="AB808" s="2"/>
      <c r="AC808" s="2"/>
      <c r="AD808" s="2"/>
      <c r="AE808" s="2"/>
      <c r="AF808" s="2"/>
      <c r="AG808" s="2"/>
      <c r="AH808" s="2"/>
    </row>
    <row r="809" spans="2:34" s="10" customFormat="1" ht="18" customHeight="1" hidden="1">
      <c r="B809" s="2"/>
      <c r="C809" s="52"/>
      <c r="D809" s="3"/>
      <c r="E809" s="3"/>
      <c r="F809" s="3"/>
      <c r="G809" s="3"/>
      <c r="H809" s="3"/>
      <c r="I809" s="3"/>
      <c r="J809" s="3"/>
      <c r="K809" s="3"/>
      <c r="L809" s="3"/>
      <c r="M809" s="3"/>
      <c r="N809" s="165"/>
      <c r="O809" s="52"/>
      <c r="P809" s="3"/>
      <c r="Q809" s="3"/>
      <c r="R809" s="3"/>
      <c r="S809" s="3"/>
      <c r="T809" s="3"/>
      <c r="U809" s="3"/>
      <c r="V809" s="3"/>
      <c r="W809" s="3"/>
      <c r="X809" s="3"/>
      <c r="Y809" s="3"/>
      <c r="Z809" s="165"/>
      <c r="AA809" s="2"/>
      <c r="AB809" s="2"/>
      <c r="AC809" s="2"/>
      <c r="AD809" s="2"/>
      <c r="AE809" s="2"/>
      <c r="AF809" s="2"/>
      <c r="AG809" s="2"/>
      <c r="AH809" s="2"/>
    </row>
    <row r="810" spans="2:34" s="10" customFormat="1" ht="4.5" customHeight="1">
      <c r="B810" s="2"/>
      <c r="C810" s="265"/>
      <c r="D810" s="54"/>
      <c r="E810" s="54"/>
      <c r="F810" s="54"/>
      <c r="G810" s="54"/>
      <c r="H810" s="54"/>
      <c r="I810" s="54"/>
      <c r="J810" s="54"/>
      <c r="K810" s="54"/>
      <c r="L810" s="54"/>
      <c r="M810" s="54"/>
      <c r="N810" s="215"/>
      <c r="O810" s="53"/>
      <c r="P810" s="54"/>
      <c r="Q810" s="54"/>
      <c r="R810" s="54"/>
      <c r="S810" s="54"/>
      <c r="T810" s="54"/>
      <c r="U810" s="54"/>
      <c r="V810" s="54"/>
      <c r="W810" s="54"/>
      <c r="X810" s="54"/>
      <c r="Y810" s="54"/>
      <c r="Z810" s="215"/>
      <c r="AA810" s="2"/>
      <c r="AB810" s="2"/>
      <c r="AC810" s="2"/>
      <c r="AD810" s="2"/>
      <c r="AE810" s="2"/>
      <c r="AF810" s="2"/>
      <c r="AG810" s="2"/>
      <c r="AH810" s="2"/>
    </row>
    <row r="811" spans="2:34" s="10" customFormat="1" ht="18" customHeight="1">
      <c r="B811" s="2"/>
      <c r="C811" s="2" t="s">
        <v>524</v>
      </c>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row>
    <row r="812" spans="2:34" s="10" customFormat="1" ht="9.75" customHeight="1">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row>
    <row r="813" spans="2:34" s="10" customFormat="1" ht="7.5" customHeight="1">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row>
    <row r="814" spans="2:34" s="10" customFormat="1" ht="18" customHeight="1">
      <c r="B814" s="2"/>
      <c r="C814" s="114" t="s">
        <v>727</v>
      </c>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row>
    <row r="815" spans="2:34" s="10" customFormat="1" ht="15" customHeight="1">
      <c r="B815" s="2"/>
      <c r="C815" s="320" t="s">
        <v>125</v>
      </c>
      <c r="D815" s="320"/>
      <c r="E815" s="320"/>
      <c r="F815" s="320"/>
      <c r="G815" s="320"/>
      <c r="H815" s="320"/>
      <c r="I815" s="320"/>
      <c r="J815" s="320"/>
      <c r="K815" s="320"/>
      <c r="L815" s="320"/>
      <c r="M815" s="320"/>
      <c r="N815" s="320"/>
      <c r="O815" s="320"/>
      <c r="P815" s="291" t="s">
        <v>337</v>
      </c>
      <c r="Q815" s="292"/>
      <c r="R815" s="292"/>
      <c r="S815" s="292"/>
      <c r="T815" s="292"/>
      <c r="U815" s="292"/>
      <c r="V815" s="292"/>
      <c r="W815" s="292"/>
      <c r="X815" s="292"/>
      <c r="Y815" s="292"/>
      <c r="Z815" s="292"/>
      <c r="AA815" s="292"/>
      <c r="AB815" s="292"/>
      <c r="AC815" s="186"/>
      <c r="AD815" s="2"/>
      <c r="AE815" s="2"/>
      <c r="AF815" s="2"/>
      <c r="AG815" s="2"/>
      <c r="AH815" s="2"/>
    </row>
    <row r="816" spans="2:34" s="10" customFormat="1" ht="15.75" customHeight="1">
      <c r="B816" s="2"/>
      <c r="C816" s="52" t="s">
        <v>287</v>
      </c>
      <c r="D816" s="60"/>
      <c r="E816" s="60"/>
      <c r="F816" s="60"/>
      <c r="G816" s="60"/>
      <c r="H816" s="3" t="s">
        <v>286</v>
      </c>
      <c r="I816" s="60"/>
      <c r="J816" s="60"/>
      <c r="K816" s="2"/>
      <c r="L816" s="3" t="s">
        <v>577</v>
      </c>
      <c r="M816" s="60"/>
      <c r="N816" s="60"/>
      <c r="O816" s="5"/>
      <c r="P816" s="50" t="s">
        <v>287</v>
      </c>
      <c r="Q816" s="60"/>
      <c r="R816" s="60"/>
      <c r="S816" s="60"/>
      <c r="T816" s="60"/>
      <c r="U816" s="3" t="s">
        <v>286</v>
      </c>
      <c r="V816" s="60"/>
      <c r="W816" s="60"/>
      <c r="X816" s="1"/>
      <c r="Y816" s="3" t="s">
        <v>577</v>
      </c>
      <c r="Z816" s="60"/>
      <c r="AA816" s="60"/>
      <c r="AB816" s="3"/>
      <c r="AC816" s="186"/>
      <c r="AD816" s="2"/>
      <c r="AE816" s="2"/>
      <c r="AF816" s="2"/>
      <c r="AG816" s="2"/>
      <c r="AH816" s="2"/>
    </row>
    <row r="817" spans="2:34" s="10" customFormat="1" ht="15.75" customHeight="1">
      <c r="B817" s="2"/>
      <c r="C817" s="52" t="s">
        <v>116</v>
      </c>
      <c r="D817" s="3"/>
      <c r="E817" s="3"/>
      <c r="F817" s="3"/>
      <c r="G817" s="3"/>
      <c r="H817" s="561">
        <v>19.6695</v>
      </c>
      <c r="I817" s="561"/>
      <c r="J817" s="3" t="s">
        <v>196</v>
      </c>
      <c r="K817" s="2"/>
      <c r="L817" s="564">
        <v>24.586875</v>
      </c>
      <c r="M817" s="564"/>
      <c r="N817" s="35" t="s">
        <v>196</v>
      </c>
      <c r="O817" s="61"/>
      <c r="P817" s="52" t="s">
        <v>116</v>
      </c>
      <c r="Q817" s="3"/>
      <c r="R817" s="3"/>
      <c r="S817" s="3"/>
      <c r="T817" s="3"/>
      <c r="U817" s="563" t="s">
        <v>83</v>
      </c>
      <c r="V817" s="563"/>
      <c r="W817" s="3" t="s">
        <v>196</v>
      </c>
      <c r="X817" s="3"/>
      <c r="Y817" s="563" t="s">
        <v>83</v>
      </c>
      <c r="Z817" s="563"/>
      <c r="AA817" s="3" t="s">
        <v>196</v>
      </c>
      <c r="AB817" s="3"/>
      <c r="AC817" s="186"/>
      <c r="AD817" s="2"/>
      <c r="AE817" s="2"/>
      <c r="AF817" s="2"/>
      <c r="AG817" s="2"/>
      <c r="AH817" s="2"/>
    </row>
    <row r="818" spans="2:34" s="10" customFormat="1" ht="15.75" customHeight="1">
      <c r="B818" s="2"/>
      <c r="C818" s="52" t="s">
        <v>198</v>
      </c>
      <c r="D818" s="3"/>
      <c r="E818" s="3"/>
      <c r="F818" s="3"/>
      <c r="G818" s="3"/>
      <c r="H818" s="561">
        <v>28.0395</v>
      </c>
      <c r="I818" s="561"/>
      <c r="J818" s="3" t="s">
        <v>196</v>
      </c>
      <c r="K818" s="2"/>
      <c r="L818" s="565">
        <v>33.27075</v>
      </c>
      <c r="M818" s="565"/>
      <c r="N818" s="35" t="s">
        <v>196</v>
      </c>
      <c r="O818" s="61"/>
      <c r="P818" s="52" t="s">
        <v>198</v>
      </c>
      <c r="Q818" s="3"/>
      <c r="R818" s="3"/>
      <c r="S818" s="3"/>
      <c r="T818" s="3"/>
      <c r="U818" s="563" t="s">
        <v>83</v>
      </c>
      <c r="V818" s="563"/>
      <c r="W818" s="3" t="s">
        <v>196</v>
      </c>
      <c r="X818" s="3"/>
      <c r="Y818" s="563" t="s">
        <v>83</v>
      </c>
      <c r="Z818" s="563"/>
      <c r="AA818" s="3" t="s">
        <v>196</v>
      </c>
      <c r="AB818" s="3"/>
      <c r="AC818" s="186"/>
      <c r="AD818" s="2"/>
      <c r="AE818" s="2"/>
      <c r="AF818" s="2"/>
      <c r="AG818" s="2"/>
      <c r="AH818" s="2"/>
    </row>
    <row r="819" spans="2:34" s="10" customFormat="1" ht="15.75" customHeight="1">
      <c r="B819" s="2"/>
      <c r="C819" s="52" t="s">
        <v>199</v>
      </c>
      <c r="D819" s="3"/>
      <c r="E819" s="3"/>
      <c r="F819" s="3"/>
      <c r="G819" s="3"/>
      <c r="H819" s="561">
        <v>39.7575</v>
      </c>
      <c r="I819" s="561"/>
      <c r="J819" s="3" t="s">
        <v>196</v>
      </c>
      <c r="K819" s="2"/>
      <c r="L819" s="562">
        <v>47.709</v>
      </c>
      <c r="M819" s="562"/>
      <c r="N819" s="35" t="s">
        <v>196</v>
      </c>
      <c r="O819" s="61"/>
      <c r="P819" s="52" t="s">
        <v>199</v>
      </c>
      <c r="Q819" s="3"/>
      <c r="R819" s="3"/>
      <c r="S819" s="3"/>
      <c r="T819" s="3"/>
      <c r="U819" s="563" t="s">
        <v>83</v>
      </c>
      <c r="V819" s="563"/>
      <c r="W819" s="3" t="s">
        <v>196</v>
      </c>
      <c r="X819" s="3"/>
      <c r="Y819" s="563" t="s">
        <v>83</v>
      </c>
      <c r="Z819" s="563"/>
      <c r="AA819" s="3" t="s">
        <v>196</v>
      </c>
      <c r="AB819" s="3"/>
      <c r="AC819" s="186"/>
      <c r="AD819" s="2"/>
      <c r="AE819" s="2"/>
      <c r="AF819" s="2"/>
      <c r="AG819" s="2"/>
      <c r="AH819" s="2"/>
    </row>
    <row r="820" spans="2:34" s="10" customFormat="1" ht="15.75" customHeight="1">
      <c r="B820" s="2"/>
      <c r="C820" s="52" t="s">
        <v>200</v>
      </c>
      <c r="D820" s="3"/>
      <c r="E820" s="3"/>
      <c r="F820" s="3"/>
      <c r="G820" s="3"/>
      <c r="H820" s="562">
        <v>47.709</v>
      </c>
      <c r="I820" s="562"/>
      <c r="J820" s="3" t="s">
        <v>196</v>
      </c>
      <c r="K820" s="2"/>
      <c r="L820" s="562">
        <v>47.709</v>
      </c>
      <c r="M820" s="562"/>
      <c r="N820" s="35" t="s">
        <v>196</v>
      </c>
      <c r="O820" s="61"/>
      <c r="P820" s="52" t="s">
        <v>200</v>
      </c>
      <c r="Q820" s="3"/>
      <c r="R820" s="3"/>
      <c r="S820" s="3"/>
      <c r="T820" s="3"/>
      <c r="U820" s="563" t="s">
        <v>83</v>
      </c>
      <c r="V820" s="563"/>
      <c r="W820" s="3" t="s">
        <v>196</v>
      </c>
      <c r="X820" s="3"/>
      <c r="Y820" s="563" t="s">
        <v>83</v>
      </c>
      <c r="Z820" s="563"/>
      <c r="AA820" s="3" t="s">
        <v>196</v>
      </c>
      <c r="AB820" s="3"/>
      <c r="AC820" s="186"/>
      <c r="AD820" s="2"/>
      <c r="AE820" s="2"/>
      <c r="AF820" s="2"/>
      <c r="AG820" s="2"/>
      <c r="AH820" s="2"/>
    </row>
    <row r="821" spans="2:34" s="10" customFormat="1" ht="18" customHeight="1">
      <c r="B821" s="2"/>
      <c r="C821" s="52" t="s">
        <v>201</v>
      </c>
      <c r="D821" s="3"/>
      <c r="E821" s="3"/>
      <c r="F821" s="3"/>
      <c r="G821" s="3"/>
      <c r="H821" s="3" t="s">
        <v>578</v>
      </c>
      <c r="I821" s="3"/>
      <c r="J821" s="3"/>
      <c r="K821" s="3"/>
      <c r="L821" s="3"/>
      <c r="M821" s="3"/>
      <c r="N821" s="3"/>
      <c r="O821" s="5"/>
      <c r="P821" s="52" t="s">
        <v>201</v>
      </c>
      <c r="Q821" s="3"/>
      <c r="R821" s="3"/>
      <c r="S821" s="3"/>
      <c r="T821" s="3"/>
      <c r="U821" s="3"/>
      <c r="V821" s="3"/>
      <c r="W821" s="3"/>
      <c r="X821" s="3"/>
      <c r="Y821" s="3"/>
      <c r="Z821" s="3"/>
      <c r="AA821" s="3"/>
      <c r="AB821" s="5"/>
      <c r="AC821" s="186"/>
      <c r="AD821" s="2"/>
      <c r="AE821" s="2"/>
      <c r="AF821" s="2"/>
      <c r="AG821" s="2"/>
      <c r="AH821" s="2"/>
    </row>
    <row r="822" spans="2:34" s="10" customFormat="1" ht="15" customHeight="1">
      <c r="B822" s="2"/>
      <c r="C822" s="52"/>
      <c r="D822" s="3"/>
      <c r="E822" s="3"/>
      <c r="F822" s="3"/>
      <c r="G822" s="3"/>
      <c r="H822" s="3" t="s">
        <v>68</v>
      </c>
      <c r="I822" s="3"/>
      <c r="J822" s="3"/>
      <c r="K822" s="3"/>
      <c r="L822" s="3"/>
      <c r="M822" s="3"/>
      <c r="N822" s="35"/>
      <c r="O822" s="61"/>
      <c r="P822" s="52"/>
      <c r="Q822" s="3"/>
      <c r="R822" s="3"/>
      <c r="S822" s="3"/>
      <c r="T822" s="3"/>
      <c r="U822" s="3"/>
      <c r="V822" s="3"/>
      <c r="W822" s="3"/>
      <c r="X822" s="3"/>
      <c r="Y822" s="3"/>
      <c r="Z822" s="3"/>
      <c r="AA822" s="3"/>
      <c r="AB822" s="5"/>
      <c r="AC822" s="186"/>
      <c r="AD822" s="2"/>
      <c r="AE822" s="2"/>
      <c r="AF822" s="2"/>
      <c r="AG822" s="2"/>
      <c r="AH822" s="2"/>
    </row>
    <row r="823" spans="2:34" s="10" customFormat="1" ht="18" customHeight="1">
      <c r="B823" s="2"/>
      <c r="C823" s="52" t="s">
        <v>525</v>
      </c>
      <c r="D823" s="3"/>
      <c r="E823" s="3"/>
      <c r="F823" s="3"/>
      <c r="G823" s="3"/>
      <c r="H823" s="3" t="s">
        <v>420</v>
      </c>
      <c r="I823" s="3"/>
      <c r="J823" s="3"/>
      <c r="K823" s="3"/>
      <c r="L823" s="3"/>
      <c r="M823" s="3"/>
      <c r="N823" s="3"/>
      <c r="O823" s="3" t="s">
        <v>526</v>
      </c>
      <c r="P823" s="52"/>
      <c r="Q823" s="3"/>
      <c r="R823" s="3"/>
      <c r="S823" s="3"/>
      <c r="T823" s="3"/>
      <c r="U823" s="3"/>
      <c r="V823" s="3"/>
      <c r="W823" s="3"/>
      <c r="X823" s="3"/>
      <c r="Y823" s="3"/>
      <c r="Z823" s="3"/>
      <c r="AA823" s="3"/>
      <c r="AB823" s="5"/>
      <c r="AC823" s="186"/>
      <c r="AD823" s="2"/>
      <c r="AE823" s="2"/>
      <c r="AF823" s="2"/>
      <c r="AG823" s="2"/>
      <c r="AH823" s="2"/>
    </row>
    <row r="824" spans="2:34" s="10" customFormat="1" ht="18" customHeight="1">
      <c r="B824" s="2"/>
      <c r="C824" s="52" t="s">
        <v>142</v>
      </c>
      <c r="D824" s="3"/>
      <c r="E824" s="3"/>
      <c r="F824" s="3"/>
      <c r="G824" s="3"/>
      <c r="H824" s="3"/>
      <c r="I824" s="3"/>
      <c r="J824" s="3"/>
      <c r="K824" s="3"/>
      <c r="L824" s="3"/>
      <c r="M824" s="3"/>
      <c r="N824" s="3"/>
      <c r="O824" s="3"/>
      <c r="P824" s="62" t="s">
        <v>142</v>
      </c>
      <c r="Q824" s="35"/>
      <c r="R824" s="35"/>
      <c r="S824" s="35"/>
      <c r="T824" s="35"/>
      <c r="U824" s="35"/>
      <c r="V824" s="35"/>
      <c r="W824" s="35"/>
      <c r="X824" s="35"/>
      <c r="Y824" s="35"/>
      <c r="Z824" s="35"/>
      <c r="AA824" s="35"/>
      <c r="AB824" s="61"/>
      <c r="AC824" s="186"/>
      <c r="AD824" s="2"/>
      <c r="AE824" s="2"/>
      <c r="AF824" s="2"/>
      <c r="AG824" s="2"/>
      <c r="AH824" s="2"/>
    </row>
    <row r="825" spans="2:34" s="10" customFormat="1" ht="18" customHeight="1">
      <c r="B825" s="2"/>
      <c r="C825" s="266"/>
      <c r="D825" s="267"/>
      <c r="E825" s="267"/>
      <c r="F825" s="267"/>
      <c r="G825" s="556"/>
      <c r="H825" s="556"/>
      <c r="I825" s="556"/>
      <c r="J825" s="45"/>
      <c r="K825" s="639">
        <v>23924</v>
      </c>
      <c r="L825" s="639"/>
      <c r="M825" s="639"/>
      <c r="N825" s="54" t="s">
        <v>174</v>
      </c>
      <c r="O825" s="63"/>
      <c r="P825" s="64"/>
      <c r="Q825" s="65"/>
      <c r="R825" s="65"/>
      <c r="S825" s="65"/>
      <c r="T825" s="65"/>
      <c r="U825" s="557">
        <v>5226</v>
      </c>
      <c r="V825" s="557"/>
      <c r="W825" s="557"/>
      <c r="X825" s="557"/>
      <c r="Y825" s="557" t="s">
        <v>174</v>
      </c>
      <c r="Z825" s="557"/>
      <c r="AA825" s="178"/>
      <c r="AB825" s="180"/>
      <c r="AC825" s="186"/>
      <c r="AD825" s="2"/>
      <c r="AE825" s="2"/>
      <c r="AF825" s="2"/>
      <c r="AG825" s="2"/>
      <c r="AH825" s="2"/>
    </row>
    <row r="826" spans="2:34" s="10" customFormat="1" ht="18" customHeight="1">
      <c r="B826" s="2"/>
      <c r="C826" s="1" t="s">
        <v>707</v>
      </c>
      <c r="D826" s="2"/>
      <c r="E826" s="2"/>
      <c r="F826" s="2"/>
      <c r="G826" s="2"/>
      <c r="H826" s="2"/>
      <c r="I826" s="163"/>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row>
    <row r="827" spans="2:34" s="10" customFormat="1" ht="18" customHeight="1">
      <c r="B827" s="2"/>
      <c r="C827" s="2" t="s">
        <v>72</v>
      </c>
      <c r="D827" s="2"/>
      <c r="E827" s="2"/>
      <c r="F827" s="2"/>
      <c r="G827" s="2"/>
      <c r="H827" s="2"/>
      <c r="I827" s="5"/>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row>
    <row r="828" spans="2:34" s="10" customFormat="1" ht="18" customHeight="1">
      <c r="B828" s="2"/>
      <c r="C828" s="114" t="s">
        <v>305</v>
      </c>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row>
    <row r="829" spans="2:34" s="10" customFormat="1" ht="18" customHeight="1">
      <c r="B829" s="1"/>
      <c r="C829" s="114" t="s">
        <v>676</v>
      </c>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row>
    <row r="830" spans="2:34" s="10" customFormat="1" ht="18" customHeight="1">
      <c r="B830" s="2"/>
      <c r="C830" s="558" t="s">
        <v>677</v>
      </c>
      <c r="D830" s="559"/>
      <c r="E830" s="559"/>
      <c r="F830" s="559"/>
      <c r="G830" s="559"/>
      <c r="H830" s="559"/>
      <c r="I830" s="559"/>
      <c r="J830" s="559"/>
      <c r="K830" s="559"/>
      <c r="L830" s="559"/>
      <c r="M830" s="559"/>
      <c r="N830" s="559"/>
      <c r="O830" s="559"/>
      <c r="P830" s="560"/>
      <c r="Q830" s="471">
        <v>7166</v>
      </c>
      <c r="R830" s="472"/>
      <c r="S830" s="472"/>
      <c r="T830" s="472"/>
      <c r="U830" s="472"/>
      <c r="V830" s="472"/>
      <c r="W830" s="472"/>
      <c r="X830" s="16" t="s">
        <v>174</v>
      </c>
      <c r="Y830" s="17"/>
      <c r="Z830" s="3"/>
      <c r="AA830" s="2"/>
      <c r="AB830" s="2"/>
      <c r="AC830" s="2"/>
      <c r="AD830" s="2"/>
      <c r="AE830" s="2"/>
      <c r="AF830" s="2"/>
      <c r="AG830" s="2"/>
      <c r="AH830" s="2"/>
    </row>
    <row r="831" spans="2:34" s="10" customFormat="1" ht="18" customHeight="1">
      <c r="B831" s="2"/>
      <c r="C831" s="550" t="s">
        <v>678</v>
      </c>
      <c r="D831" s="551"/>
      <c r="E831" s="551"/>
      <c r="F831" s="551"/>
      <c r="G831" s="551"/>
      <c r="H831" s="551"/>
      <c r="I831" s="551"/>
      <c r="J831" s="551"/>
      <c r="K831" s="551"/>
      <c r="L831" s="551"/>
      <c r="M831" s="551"/>
      <c r="N831" s="551"/>
      <c r="O831" s="551"/>
      <c r="P831" s="552"/>
      <c r="Q831" s="299">
        <v>275617</v>
      </c>
      <c r="R831" s="300"/>
      <c r="S831" s="300"/>
      <c r="T831" s="300"/>
      <c r="U831" s="300"/>
      <c r="V831" s="300"/>
      <c r="W831" s="300"/>
      <c r="X831" s="16" t="s">
        <v>144</v>
      </c>
      <c r="Y831" s="17"/>
      <c r="Z831" s="3"/>
      <c r="AA831" s="2"/>
      <c r="AB831" s="2"/>
      <c r="AC831" s="2"/>
      <c r="AD831" s="2"/>
      <c r="AE831" s="2"/>
      <c r="AF831" s="2"/>
      <c r="AG831" s="2"/>
      <c r="AH831" s="2"/>
    </row>
    <row r="832" spans="2:34" s="10" customFormat="1" ht="18" customHeight="1">
      <c r="B832" s="2"/>
      <c r="C832" s="320" t="s">
        <v>202</v>
      </c>
      <c r="D832" s="320"/>
      <c r="E832" s="320"/>
      <c r="F832" s="320"/>
      <c r="G832" s="320"/>
      <c r="H832" s="320"/>
      <c r="I832" s="320" t="s">
        <v>203</v>
      </c>
      <c r="J832" s="320"/>
      <c r="K832" s="320"/>
      <c r="L832" s="320"/>
      <c r="M832" s="291" t="s">
        <v>204</v>
      </c>
      <c r="N832" s="553"/>
      <c r="O832" s="553"/>
      <c r="P832" s="553"/>
      <c r="Q832" s="553"/>
      <c r="R832" s="554"/>
      <c r="S832" s="291" t="s">
        <v>259</v>
      </c>
      <c r="T832" s="292"/>
      <c r="U832" s="292"/>
      <c r="V832" s="292"/>
      <c r="W832" s="292"/>
      <c r="X832" s="292"/>
      <c r="Y832" s="293"/>
      <c r="Z832" s="2"/>
      <c r="AA832" s="2"/>
      <c r="AB832" s="2"/>
      <c r="AC832" s="2"/>
      <c r="AD832" s="2"/>
      <c r="AE832" s="2"/>
      <c r="AF832" s="2"/>
      <c r="AG832" s="2"/>
      <c r="AH832" s="2"/>
    </row>
    <row r="833" spans="2:34" s="10" customFormat="1" ht="18" customHeight="1">
      <c r="B833" s="2"/>
      <c r="C833" s="312" t="s">
        <v>327</v>
      </c>
      <c r="D833" s="313"/>
      <c r="E833" s="313"/>
      <c r="F833" s="313"/>
      <c r="G833" s="313"/>
      <c r="H833" s="314"/>
      <c r="I833" s="546">
        <v>6</v>
      </c>
      <c r="J833" s="547"/>
      <c r="K833" s="548"/>
      <c r="L833" s="110" t="s">
        <v>64</v>
      </c>
      <c r="M833" s="299">
        <v>26</v>
      </c>
      <c r="N833" s="301"/>
      <c r="O833" s="301"/>
      <c r="P833" s="301"/>
      <c r="Q833" s="301"/>
      <c r="R833" s="110" t="s">
        <v>206</v>
      </c>
      <c r="S833" s="546">
        <v>6</v>
      </c>
      <c r="T833" s="547"/>
      <c r="U833" s="547"/>
      <c r="V833" s="547"/>
      <c r="W833" s="547"/>
      <c r="X833" s="547"/>
      <c r="Y833" s="110" t="s">
        <v>64</v>
      </c>
      <c r="Z833" s="5"/>
      <c r="AA833" s="2"/>
      <c r="AB833" s="2"/>
      <c r="AC833" s="2"/>
      <c r="AD833" s="2"/>
      <c r="AE833" s="2"/>
      <c r="AF833" s="2"/>
      <c r="AG833" s="2"/>
      <c r="AH833" s="2"/>
    </row>
    <row r="834" spans="2:34" s="10" customFormat="1" ht="12.75" customHeight="1">
      <c r="B834" s="2"/>
      <c r="C834" s="3"/>
      <c r="D834" s="3"/>
      <c r="E834" s="3"/>
      <c r="F834" s="3"/>
      <c r="G834" s="3"/>
      <c r="H834" s="3"/>
      <c r="I834" s="201"/>
      <c r="J834" s="201"/>
      <c r="K834" s="202"/>
      <c r="L834" s="224"/>
      <c r="M834" s="203"/>
      <c r="N834" s="204"/>
      <c r="O834" s="204"/>
      <c r="P834" s="204"/>
      <c r="Q834" s="204"/>
      <c r="R834" s="5"/>
      <c r="S834" s="201"/>
      <c r="T834" s="201"/>
      <c r="U834" s="201"/>
      <c r="V834" s="201"/>
      <c r="W834" s="201"/>
      <c r="X834" s="201"/>
      <c r="Y834" s="5"/>
      <c r="Z834" s="5"/>
      <c r="AA834" s="2"/>
      <c r="AB834" s="2"/>
      <c r="AC834" s="2"/>
      <c r="AD834" s="2"/>
      <c r="AE834" s="2"/>
      <c r="AF834" s="2"/>
      <c r="AG834" s="2"/>
      <c r="AH834" s="2"/>
    </row>
    <row r="835" spans="2:34" s="10" customFormat="1" ht="18" customHeight="1">
      <c r="B835" s="1"/>
      <c r="C835" s="114" t="s">
        <v>728</v>
      </c>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row>
    <row r="836" spans="2:34" s="10" customFormat="1" ht="18" customHeight="1">
      <c r="B836" s="2"/>
      <c r="C836" s="540" t="s">
        <v>730</v>
      </c>
      <c r="D836" s="540"/>
      <c r="E836" s="540"/>
      <c r="F836" s="540"/>
      <c r="G836" s="540"/>
      <c r="H836" s="540"/>
      <c r="I836" s="540"/>
      <c r="J836" s="540"/>
      <c r="K836" s="540"/>
      <c r="L836" s="540"/>
      <c r="M836" s="540"/>
      <c r="N836" s="540"/>
      <c r="O836" s="540"/>
      <c r="P836" s="540"/>
      <c r="Q836" s="540"/>
      <c r="R836" s="540"/>
      <c r="S836" s="540"/>
      <c r="T836" s="540"/>
      <c r="U836" s="540"/>
      <c r="V836" s="637">
        <v>93</v>
      </c>
      <c r="W836" s="638"/>
      <c r="X836" s="638"/>
      <c r="Y836" s="638"/>
      <c r="Z836" s="638"/>
      <c r="AA836" s="638"/>
      <c r="AB836" s="638"/>
      <c r="AC836" s="638"/>
      <c r="AD836" s="18" t="s">
        <v>174</v>
      </c>
      <c r="AE836" s="17"/>
      <c r="AF836" s="2"/>
      <c r="AG836" s="2"/>
      <c r="AH836" s="2"/>
    </row>
    <row r="837" spans="2:34" s="10" customFormat="1" ht="18" customHeight="1">
      <c r="B837" s="2"/>
      <c r="C837" s="540" t="s">
        <v>678</v>
      </c>
      <c r="D837" s="540"/>
      <c r="E837" s="540"/>
      <c r="F837" s="540"/>
      <c r="G837" s="540"/>
      <c r="H837" s="540"/>
      <c r="I837" s="540"/>
      <c r="J837" s="540"/>
      <c r="K837" s="540"/>
      <c r="L837" s="540"/>
      <c r="M837" s="540"/>
      <c r="N837" s="540"/>
      <c r="O837" s="540"/>
      <c r="P837" s="540"/>
      <c r="Q837" s="540"/>
      <c r="R837" s="540"/>
      <c r="S837" s="540"/>
      <c r="T837" s="540"/>
      <c r="U837" s="540"/>
      <c r="V837" s="633">
        <v>15467</v>
      </c>
      <c r="W837" s="634"/>
      <c r="X837" s="634"/>
      <c r="Y837" s="634"/>
      <c r="Z837" s="634"/>
      <c r="AA837" s="634"/>
      <c r="AB837" s="634"/>
      <c r="AC837" s="634"/>
      <c r="AD837" s="16" t="s">
        <v>207</v>
      </c>
      <c r="AE837" s="17"/>
      <c r="AF837" s="2"/>
      <c r="AG837" s="2"/>
      <c r="AH837" s="2"/>
    </row>
    <row r="838" spans="2:34" s="10" customFormat="1" ht="18" customHeight="1">
      <c r="B838" s="2"/>
      <c r="C838" s="540" t="s">
        <v>680</v>
      </c>
      <c r="D838" s="540"/>
      <c r="E838" s="540"/>
      <c r="F838" s="540"/>
      <c r="G838" s="540"/>
      <c r="H838" s="540"/>
      <c r="I838" s="540"/>
      <c r="J838" s="540"/>
      <c r="K838" s="540"/>
      <c r="L838" s="540"/>
      <c r="M838" s="540"/>
      <c r="N838" s="540"/>
      <c r="O838" s="540"/>
      <c r="P838" s="540"/>
      <c r="Q838" s="540"/>
      <c r="R838" s="540"/>
      <c r="S838" s="540"/>
      <c r="T838" s="540"/>
      <c r="U838" s="540"/>
      <c r="V838" s="635">
        <v>23.1</v>
      </c>
      <c r="W838" s="636"/>
      <c r="X838" s="636"/>
      <c r="Y838" s="636"/>
      <c r="Z838" s="636"/>
      <c r="AA838" s="636"/>
      <c r="AB838" s="636"/>
      <c r="AC838" s="636"/>
      <c r="AD838" s="16" t="s">
        <v>527</v>
      </c>
      <c r="AE838" s="17"/>
      <c r="AF838" s="2"/>
      <c r="AG838" s="2"/>
      <c r="AH838" s="2"/>
    </row>
    <row r="839" spans="2:34" s="10" customFormat="1" ht="18" customHeight="1">
      <c r="B839" s="2"/>
      <c r="C839" s="540" t="s">
        <v>117</v>
      </c>
      <c r="D839" s="540"/>
      <c r="E839" s="540"/>
      <c r="F839" s="540"/>
      <c r="G839" s="540"/>
      <c r="H839" s="540"/>
      <c r="I839" s="540"/>
      <c r="J839" s="540"/>
      <c r="K839" s="540"/>
      <c r="L839" s="540"/>
      <c r="M839" s="540"/>
      <c r="N839" s="540"/>
      <c r="O839" s="540"/>
      <c r="P839" s="540"/>
      <c r="Q839" s="540"/>
      <c r="R839" s="540"/>
      <c r="S839" s="540"/>
      <c r="T839" s="540"/>
      <c r="U839" s="540"/>
      <c r="V839" s="543">
        <v>10</v>
      </c>
      <c r="W839" s="544"/>
      <c r="X839" s="544"/>
      <c r="Y839" s="544"/>
      <c r="Z839" s="544"/>
      <c r="AA839" s="544"/>
      <c r="AB839" s="544"/>
      <c r="AC839" s="544"/>
      <c r="AD839" s="544"/>
      <c r="AE839" s="545"/>
      <c r="AF839" s="2"/>
      <c r="AG839" s="2"/>
      <c r="AH839" s="2"/>
    </row>
    <row r="840" spans="2:34" s="10" customFormat="1" ht="26.25" customHeight="1">
      <c r="B840" s="2"/>
      <c r="C840" s="527" t="s">
        <v>208</v>
      </c>
      <c r="D840" s="528"/>
      <c r="E840" s="528"/>
      <c r="F840" s="528"/>
      <c r="G840" s="528"/>
      <c r="H840" s="529"/>
      <c r="I840" s="530" t="s">
        <v>209</v>
      </c>
      <c r="J840" s="531"/>
      <c r="K840" s="531"/>
      <c r="L840" s="531"/>
      <c r="M840" s="531"/>
      <c r="N840" s="531"/>
      <c r="O840" s="531"/>
      <c r="P840" s="531"/>
      <c r="Q840" s="527" t="s">
        <v>210</v>
      </c>
      <c r="R840" s="528"/>
      <c r="S840" s="528"/>
      <c r="T840" s="528"/>
      <c r="U840" s="528"/>
      <c r="V840" s="532" t="s">
        <v>715</v>
      </c>
      <c r="W840" s="533"/>
      <c r="X840" s="533"/>
      <c r="Y840" s="534"/>
      <c r="Z840" s="535" t="s">
        <v>211</v>
      </c>
      <c r="AA840" s="536"/>
      <c r="AB840" s="536"/>
      <c r="AC840" s="536"/>
      <c r="AD840" s="536"/>
      <c r="AE840" s="537"/>
      <c r="AF840" s="2"/>
      <c r="AG840" s="2"/>
      <c r="AH840" s="2"/>
    </row>
    <row r="841" spans="2:34" s="10" customFormat="1" ht="58.5" customHeight="1">
      <c r="B841" s="2"/>
      <c r="C841" s="483" t="s">
        <v>579</v>
      </c>
      <c r="D841" s="483"/>
      <c r="E841" s="483"/>
      <c r="F841" s="483"/>
      <c r="G841" s="483"/>
      <c r="H841" s="483"/>
      <c r="I841" s="484" t="s">
        <v>580</v>
      </c>
      <c r="J841" s="485"/>
      <c r="K841" s="485"/>
      <c r="L841" s="485"/>
      <c r="M841" s="485"/>
      <c r="N841" s="485"/>
      <c r="O841" s="485"/>
      <c r="P841" s="485"/>
      <c r="Q841" s="481" t="s">
        <v>581</v>
      </c>
      <c r="R841" s="482"/>
      <c r="S841" s="482"/>
      <c r="T841" s="482"/>
      <c r="U841" s="482"/>
      <c r="V841" s="538">
        <v>0</v>
      </c>
      <c r="W841" s="539"/>
      <c r="X841" s="539"/>
      <c r="Y841" s="268" t="s">
        <v>174</v>
      </c>
      <c r="Z841" s="475" t="s">
        <v>582</v>
      </c>
      <c r="AA841" s="476"/>
      <c r="AB841" s="476"/>
      <c r="AC841" s="476"/>
      <c r="AD841" s="476"/>
      <c r="AE841" s="477"/>
      <c r="AF841" s="2"/>
      <c r="AG841" s="2"/>
      <c r="AH841" s="2"/>
    </row>
    <row r="842" spans="2:34" s="10" customFormat="1" ht="45" customHeight="1">
      <c r="B842" s="2"/>
      <c r="C842" s="402" t="s">
        <v>549</v>
      </c>
      <c r="D842" s="403"/>
      <c r="E842" s="403"/>
      <c r="F842" s="403"/>
      <c r="G842" s="403"/>
      <c r="H842" s="404"/>
      <c r="I842" s="500" t="s">
        <v>550</v>
      </c>
      <c r="J842" s="525"/>
      <c r="K842" s="525"/>
      <c r="L842" s="525"/>
      <c r="M842" s="525"/>
      <c r="N842" s="525"/>
      <c r="O842" s="525"/>
      <c r="P842" s="526"/>
      <c r="Q842" s="312" t="s">
        <v>0</v>
      </c>
      <c r="R842" s="313"/>
      <c r="S842" s="313"/>
      <c r="T842" s="313"/>
      <c r="U842" s="314"/>
      <c r="V842" s="538">
        <v>0</v>
      </c>
      <c r="W842" s="539"/>
      <c r="X842" s="539"/>
      <c r="Y842" s="268" t="s">
        <v>174</v>
      </c>
      <c r="Z842" s="475" t="s">
        <v>1</v>
      </c>
      <c r="AA842" s="476"/>
      <c r="AB842" s="476"/>
      <c r="AC842" s="476"/>
      <c r="AD842" s="476"/>
      <c r="AE842" s="477"/>
      <c r="AF842" s="2"/>
      <c r="AG842" s="2"/>
      <c r="AH842" s="2"/>
    </row>
    <row r="843" spans="2:34" s="10" customFormat="1" ht="37.5" customHeight="1">
      <c r="B843" s="2"/>
      <c r="C843" s="408"/>
      <c r="D843" s="409"/>
      <c r="E843" s="409"/>
      <c r="F843" s="409"/>
      <c r="G843" s="409"/>
      <c r="H843" s="410"/>
      <c r="I843" s="500" t="s">
        <v>551</v>
      </c>
      <c r="J843" s="501"/>
      <c r="K843" s="501"/>
      <c r="L843" s="501"/>
      <c r="M843" s="501"/>
      <c r="N843" s="501"/>
      <c r="O843" s="501"/>
      <c r="P843" s="502"/>
      <c r="Q843" s="500" t="s">
        <v>552</v>
      </c>
      <c r="R843" s="501"/>
      <c r="S843" s="501"/>
      <c r="T843" s="501"/>
      <c r="U843" s="502"/>
      <c r="V843" s="538">
        <v>0</v>
      </c>
      <c r="W843" s="539"/>
      <c r="X843" s="539"/>
      <c r="Y843" s="268" t="s">
        <v>174</v>
      </c>
      <c r="Z843" s="475" t="s">
        <v>1</v>
      </c>
      <c r="AA843" s="476"/>
      <c r="AB843" s="476"/>
      <c r="AC843" s="476"/>
      <c r="AD843" s="476"/>
      <c r="AE843" s="477"/>
      <c r="AF843" s="2"/>
      <c r="AG843" s="2"/>
      <c r="AH843" s="2"/>
    </row>
    <row r="844" spans="2:34" s="10" customFormat="1" ht="25.5" customHeight="1">
      <c r="B844" s="2"/>
      <c r="C844" s="503" t="s">
        <v>583</v>
      </c>
      <c r="D844" s="403"/>
      <c r="E844" s="403"/>
      <c r="F844" s="403"/>
      <c r="G844" s="403"/>
      <c r="H844" s="404"/>
      <c r="I844" s="500" t="s">
        <v>2</v>
      </c>
      <c r="J844" s="525"/>
      <c r="K844" s="525"/>
      <c r="L844" s="525"/>
      <c r="M844" s="525"/>
      <c r="N844" s="525"/>
      <c r="O844" s="525"/>
      <c r="P844" s="526"/>
      <c r="Q844" s="475" t="s">
        <v>147</v>
      </c>
      <c r="R844" s="476"/>
      <c r="S844" s="476"/>
      <c r="T844" s="476"/>
      <c r="U844" s="476"/>
      <c r="V844" s="494">
        <v>0</v>
      </c>
      <c r="W844" s="495"/>
      <c r="X844" s="495"/>
      <c r="Y844" s="522" t="s">
        <v>174</v>
      </c>
      <c r="Z844" s="475" t="s">
        <v>3</v>
      </c>
      <c r="AA844" s="476"/>
      <c r="AB844" s="476"/>
      <c r="AC844" s="476"/>
      <c r="AD844" s="476"/>
      <c r="AE844" s="477"/>
      <c r="AF844" s="2"/>
      <c r="AG844" s="2"/>
      <c r="AH844" s="2"/>
    </row>
    <row r="845" spans="2:34" s="10" customFormat="1" ht="34.5" customHeight="1">
      <c r="B845" s="2"/>
      <c r="C845" s="408"/>
      <c r="D845" s="409"/>
      <c r="E845" s="409"/>
      <c r="F845" s="409"/>
      <c r="G845" s="409"/>
      <c r="H845" s="410"/>
      <c r="I845" s="500" t="s">
        <v>4</v>
      </c>
      <c r="J845" s="525"/>
      <c r="K845" s="525"/>
      <c r="L845" s="525"/>
      <c r="M845" s="525"/>
      <c r="N845" s="525"/>
      <c r="O845" s="525"/>
      <c r="P845" s="526"/>
      <c r="Q845" s="481" t="s">
        <v>148</v>
      </c>
      <c r="R845" s="482"/>
      <c r="S845" s="482"/>
      <c r="T845" s="482"/>
      <c r="U845" s="482"/>
      <c r="V845" s="496"/>
      <c r="W845" s="497"/>
      <c r="X845" s="497"/>
      <c r="Y845" s="524"/>
      <c r="Z845" s="475" t="s">
        <v>1</v>
      </c>
      <c r="AA845" s="476"/>
      <c r="AB845" s="476"/>
      <c r="AC845" s="476"/>
      <c r="AD845" s="476"/>
      <c r="AE845" s="477"/>
      <c r="AF845" s="2"/>
      <c r="AG845" s="2"/>
      <c r="AH845" s="2"/>
    </row>
    <row r="846" spans="2:34" s="10" customFormat="1" ht="24.75" customHeight="1">
      <c r="B846" s="2"/>
      <c r="C846" s="402" t="s">
        <v>5</v>
      </c>
      <c r="D846" s="403"/>
      <c r="E846" s="403"/>
      <c r="F846" s="403"/>
      <c r="G846" s="403"/>
      <c r="H846" s="404"/>
      <c r="I846" s="503" t="s">
        <v>6</v>
      </c>
      <c r="J846" s="504"/>
      <c r="K846" s="504"/>
      <c r="L846" s="504"/>
      <c r="M846" s="504"/>
      <c r="N846" s="504"/>
      <c r="O846" s="504"/>
      <c r="P846" s="505"/>
      <c r="Q846" s="509" t="s">
        <v>7</v>
      </c>
      <c r="R846" s="510"/>
      <c r="S846" s="510"/>
      <c r="T846" s="510"/>
      <c r="U846" s="510"/>
      <c r="V846" s="627">
        <v>0</v>
      </c>
      <c r="W846" s="628"/>
      <c r="X846" s="628"/>
      <c r="Y846" s="513" t="s">
        <v>174</v>
      </c>
      <c r="Z846" s="481" t="s">
        <v>50</v>
      </c>
      <c r="AA846" s="482"/>
      <c r="AB846" s="482"/>
      <c r="AC846" s="482"/>
      <c r="AD846" s="482"/>
      <c r="AE846" s="514"/>
      <c r="AF846" s="2"/>
      <c r="AG846" s="2"/>
      <c r="AH846" s="2"/>
    </row>
    <row r="847" spans="2:34" s="10" customFormat="1" ht="42" customHeight="1">
      <c r="B847" s="2"/>
      <c r="C847" s="405"/>
      <c r="D847" s="406"/>
      <c r="E847" s="406"/>
      <c r="F847" s="406"/>
      <c r="G847" s="406"/>
      <c r="H847" s="407"/>
      <c r="I847" s="515"/>
      <c r="J847" s="516"/>
      <c r="K847" s="516"/>
      <c r="L847" s="516"/>
      <c r="M847" s="516"/>
      <c r="N847" s="516"/>
      <c r="O847" s="516"/>
      <c r="P847" s="517"/>
      <c r="Q847" s="518"/>
      <c r="R847" s="519"/>
      <c r="S847" s="519"/>
      <c r="T847" s="519"/>
      <c r="U847" s="519"/>
      <c r="V847" s="631"/>
      <c r="W847" s="632"/>
      <c r="X847" s="632"/>
      <c r="Y847" s="513"/>
      <c r="Z847" s="481" t="s">
        <v>51</v>
      </c>
      <c r="AA847" s="482"/>
      <c r="AB847" s="482"/>
      <c r="AC847" s="482"/>
      <c r="AD847" s="482"/>
      <c r="AE847" s="514"/>
      <c r="AF847" s="2"/>
      <c r="AG847" s="2"/>
      <c r="AH847" s="2"/>
    </row>
    <row r="848" spans="2:34" s="10" customFormat="1" ht="24.75" customHeight="1">
      <c r="B848" s="2"/>
      <c r="C848" s="408"/>
      <c r="D848" s="409"/>
      <c r="E848" s="409"/>
      <c r="F848" s="409"/>
      <c r="G848" s="409"/>
      <c r="H848" s="410"/>
      <c r="I848" s="506"/>
      <c r="J848" s="507"/>
      <c r="K848" s="507"/>
      <c r="L848" s="507"/>
      <c r="M848" s="507"/>
      <c r="N848" s="507"/>
      <c r="O848" s="507"/>
      <c r="P848" s="508"/>
      <c r="Q848" s="511"/>
      <c r="R848" s="512"/>
      <c r="S848" s="512"/>
      <c r="T848" s="512"/>
      <c r="U848" s="512"/>
      <c r="V848" s="629"/>
      <c r="W848" s="630"/>
      <c r="X848" s="630"/>
      <c r="Y848" s="513"/>
      <c r="Z848" s="481" t="s">
        <v>52</v>
      </c>
      <c r="AA848" s="482"/>
      <c r="AB848" s="482"/>
      <c r="AC848" s="482"/>
      <c r="AD848" s="482"/>
      <c r="AE848" s="514"/>
      <c r="AF848" s="2"/>
      <c r="AG848" s="2"/>
      <c r="AH848" s="2"/>
    </row>
    <row r="849" spans="2:34" s="10" customFormat="1" ht="40.5" customHeight="1">
      <c r="B849" s="2"/>
      <c r="C849" s="402" t="s">
        <v>8</v>
      </c>
      <c r="D849" s="403"/>
      <c r="E849" s="403"/>
      <c r="F849" s="403"/>
      <c r="G849" s="403"/>
      <c r="H849" s="404"/>
      <c r="I849" s="503" t="s">
        <v>584</v>
      </c>
      <c r="J849" s="504"/>
      <c r="K849" s="504"/>
      <c r="L849" s="504"/>
      <c r="M849" s="504"/>
      <c r="N849" s="504"/>
      <c r="O849" s="504"/>
      <c r="P849" s="505"/>
      <c r="Q849" s="509" t="s">
        <v>585</v>
      </c>
      <c r="R849" s="510"/>
      <c r="S849" s="510"/>
      <c r="T849" s="510"/>
      <c r="U849" s="510"/>
      <c r="V849" s="627">
        <v>2</v>
      </c>
      <c r="W849" s="628"/>
      <c r="X849" s="628"/>
      <c r="Y849" s="513" t="s">
        <v>174</v>
      </c>
      <c r="Z849" s="481" t="s">
        <v>632</v>
      </c>
      <c r="AA849" s="482"/>
      <c r="AB849" s="482"/>
      <c r="AC849" s="482"/>
      <c r="AD849" s="482"/>
      <c r="AE849" s="514"/>
      <c r="AF849" s="2"/>
      <c r="AG849" s="2"/>
      <c r="AH849" s="2"/>
    </row>
    <row r="850" spans="2:34" s="10" customFormat="1" ht="40.5" customHeight="1">
      <c r="B850" s="2"/>
      <c r="C850" s="408"/>
      <c r="D850" s="409"/>
      <c r="E850" s="409"/>
      <c r="F850" s="409"/>
      <c r="G850" s="409"/>
      <c r="H850" s="410"/>
      <c r="I850" s="506"/>
      <c r="J850" s="507"/>
      <c r="K850" s="507"/>
      <c r="L850" s="507"/>
      <c r="M850" s="507"/>
      <c r="N850" s="507"/>
      <c r="O850" s="507"/>
      <c r="P850" s="508"/>
      <c r="Q850" s="511"/>
      <c r="R850" s="512"/>
      <c r="S850" s="512"/>
      <c r="T850" s="512"/>
      <c r="U850" s="512"/>
      <c r="V850" s="629"/>
      <c r="W850" s="630"/>
      <c r="X850" s="630"/>
      <c r="Y850" s="513"/>
      <c r="Z850" s="481" t="s">
        <v>118</v>
      </c>
      <c r="AA850" s="482"/>
      <c r="AB850" s="482"/>
      <c r="AC850" s="482"/>
      <c r="AD850" s="482"/>
      <c r="AE850" s="514"/>
      <c r="AF850" s="2"/>
      <c r="AG850" s="2"/>
      <c r="AH850" s="2"/>
    </row>
    <row r="851" spans="2:34" s="10" customFormat="1" ht="36" customHeight="1">
      <c r="B851" s="2"/>
      <c r="C851" s="402" t="s">
        <v>553</v>
      </c>
      <c r="D851" s="403"/>
      <c r="E851" s="403"/>
      <c r="F851" s="403"/>
      <c r="G851" s="403"/>
      <c r="H851" s="404"/>
      <c r="I851" s="484" t="s">
        <v>554</v>
      </c>
      <c r="J851" s="485"/>
      <c r="K851" s="485"/>
      <c r="L851" s="485"/>
      <c r="M851" s="485"/>
      <c r="N851" s="485"/>
      <c r="O851" s="485"/>
      <c r="P851" s="485"/>
      <c r="Q851" s="481" t="s">
        <v>22</v>
      </c>
      <c r="R851" s="482"/>
      <c r="S851" s="482"/>
      <c r="T851" s="482"/>
      <c r="U851" s="482"/>
      <c r="V851" s="538">
        <v>0</v>
      </c>
      <c r="W851" s="539"/>
      <c r="X851" s="539"/>
      <c r="Y851" s="268" t="s">
        <v>174</v>
      </c>
      <c r="Z851" s="475" t="s">
        <v>23</v>
      </c>
      <c r="AA851" s="476"/>
      <c r="AB851" s="476"/>
      <c r="AC851" s="476"/>
      <c r="AD851" s="476"/>
      <c r="AE851" s="477"/>
      <c r="AF851" s="2"/>
      <c r="AG851" s="2"/>
      <c r="AH851" s="2"/>
    </row>
    <row r="852" spans="2:34" s="10" customFormat="1" ht="36" customHeight="1">
      <c r="B852" s="2"/>
      <c r="C852" s="408"/>
      <c r="D852" s="409"/>
      <c r="E852" s="409"/>
      <c r="F852" s="409"/>
      <c r="G852" s="409"/>
      <c r="H852" s="410"/>
      <c r="I852" s="500" t="s">
        <v>555</v>
      </c>
      <c r="J852" s="501"/>
      <c r="K852" s="501"/>
      <c r="L852" s="501"/>
      <c r="M852" s="501"/>
      <c r="N852" s="501"/>
      <c r="O852" s="501"/>
      <c r="P852" s="502"/>
      <c r="Q852" s="355" t="s">
        <v>586</v>
      </c>
      <c r="R852" s="360"/>
      <c r="S852" s="360"/>
      <c r="T852" s="360"/>
      <c r="U852" s="361"/>
      <c r="V852" s="538">
        <v>0</v>
      </c>
      <c r="W852" s="539"/>
      <c r="X852" s="539"/>
      <c r="Y852" s="268" t="s">
        <v>174</v>
      </c>
      <c r="Z852" s="475" t="s">
        <v>23</v>
      </c>
      <c r="AA852" s="476"/>
      <c r="AB852" s="476"/>
      <c r="AC852" s="476"/>
      <c r="AD852" s="476"/>
      <c r="AE852" s="477"/>
      <c r="AF852" s="2"/>
      <c r="AG852" s="2"/>
      <c r="AH852" s="2"/>
    </row>
    <row r="853" spans="2:34" s="10" customFormat="1" ht="67.5" customHeight="1">
      <c r="B853" s="2"/>
      <c r="C853" s="483" t="s">
        <v>24</v>
      </c>
      <c r="D853" s="483"/>
      <c r="E853" s="483"/>
      <c r="F853" s="483"/>
      <c r="G853" s="483"/>
      <c r="H853" s="483"/>
      <c r="I853" s="484" t="s">
        <v>587</v>
      </c>
      <c r="J853" s="485"/>
      <c r="K853" s="485"/>
      <c r="L853" s="485"/>
      <c r="M853" s="485"/>
      <c r="N853" s="485"/>
      <c r="O853" s="485"/>
      <c r="P853" s="485"/>
      <c r="Q853" s="481" t="s">
        <v>588</v>
      </c>
      <c r="R853" s="482"/>
      <c r="S853" s="482"/>
      <c r="T853" s="482"/>
      <c r="U853" s="482"/>
      <c r="V853" s="538">
        <v>0</v>
      </c>
      <c r="W853" s="539"/>
      <c r="X853" s="539"/>
      <c r="Y853" s="268" t="s">
        <v>174</v>
      </c>
      <c r="Z853" s="475" t="s">
        <v>1</v>
      </c>
      <c r="AA853" s="476"/>
      <c r="AB853" s="476"/>
      <c r="AC853" s="476"/>
      <c r="AD853" s="476"/>
      <c r="AE853" s="477"/>
      <c r="AF853" s="2"/>
      <c r="AG853" s="2"/>
      <c r="AH853" s="2"/>
    </row>
    <row r="854" spans="2:34" s="10" customFormat="1" ht="45" customHeight="1">
      <c r="B854" s="2"/>
      <c r="C854" s="483" t="s">
        <v>25</v>
      </c>
      <c r="D854" s="483"/>
      <c r="E854" s="483"/>
      <c r="F854" s="483"/>
      <c r="G854" s="483"/>
      <c r="H854" s="483"/>
      <c r="I854" s="484" t="s">
        <v>589</v>
      </c>
      <c r="J854" s="485"/>
      <c r="K854" s="485"/>
      <c r="L854" s="485"/>
      <c r="M854" s="485"/>
      <c r="N854" s="485"/>
      <c r="O854" s="485"/>
      <c r="P854" s="485"/>
      <c r="Q854" s="481" t="s">
        <v>590</v>
      </c>
      <c r="R854" s="482"/>
      <c r="S854" s="482"/>
      <c r="T854" s="482"/>
      <c r="U854" s="482"/>
      <c r="V854" s="538">
        <v>39</v>
      </c>
      <c r="W854" s="539"/>
      <c r="X854" s="539"/>
      <c r="Y854" s="268" t="s">
        <v>174</v>
      </c>
      <c r="Z854" s="475" t="s">
        <v>26</v>
      </c>
      <c r="AA854" s="476"/>
      <c r="AB854" s="476"/>
      <c r="AC854" s="476"/>
      <c r="AD854" s="476"/>
      <c r="AE854" s="477"/>
      <c r="AF854" s="2"/>
      <c r="AG854" s="2"/>
      <c r="AH854" s="2"/>
    </row>
    <row r="855" spans="2:34" s="10" customFormat="1" ht="45" customHeight="1">
      <c r="B855" s="2"/>
      <c r="C855" s="483" t="s">
        <v>27</v>
      </c>
      <c r="D855" s="483"/>
      <c r="E855" s="483"/>
      <c r="F855" s="483"/>
      <c r="G855" s="483"/>
      <c r="H855" s="483"/>
      <c r="I855" s="484" t="s">
        <v>49</v>
      </c>
      <c r="J855" s="485"/>
      <c r="K855" s="485"/>
      <c r="L855" s="485"/>
      <c r="M855" s="485"/>
      <c r="N855" s="485"/>
      <c r="O855" s="485"/>
      <c r="P855" s="485"/>
      <c r="Q855" s="481" t="s">
        <v>48</v>
      </c>
      <c r="R855" s="482"/>
      <c r="S855" s="482"/>
      <c r="T855" s="482"/>
      <c r="U855" s="482"/>
      <c r="V855" s="538">
        <v>0</v>
      </c>
      <c r="W855" s="539"/>
      <c r="X855" s="539"/>
      <c r="Y855" s="268" t="s">
        <v>174</v>
      </c>
      <c r="Z855" s="475" t="s">
        <v>119</v>
      </c>
      <c r="AA855" s="476"/>
      <c r="AB855" s="476"/>
      <c r="AC855" s="476"/>
      <c r="AD855" s="476"/>
      <c r="AE855" s="477"/>
      <c r="AF855" s="2"/>
      <c r="AG855" s="2"/>
      <c r="AH855" s="2"/>
    </row>
    <row r="856" spans="2:34" s="10" customFormat="1" ht="58.5" customHeight="1">
      <c r="B856" s="2"/>
      <c r="C856" s="488" t="s">
        <v>28</v>
      </c>
      <c r="D856" s="489"/>
      <c r="E856" s="489"/>
      <c r="F856" s="489"/>
      <c r="G856" s="489"/>
      <c r="H856" s="490"/>
      <c r="I856" s="484" t="s">
        <v>556</v>
      </c>
      <c r="J856" s="485"/>
      <c r="K856" s="485"/>
      <c r="L856" s="485"/>
      <c r="M856" s="485"/>
      <c r="N856" s="485"/>
      <c r="O856" s="485"/>
      <c r="P856" s="485"/>
      <c r="Q856" s="481" t="s">
        <v>120</v>
      </c>
      <c r="R856" s="482"/>
      <c r="S856" s="482"/>
      <c r="T856" s="482"/>
      <c r="U856" s="482"/>
      <c r="V856" s="627">
        <v>52</v>
      </c>
      <c r="W856" s="628"/>
      <c r="X856" s="628"/>
      <c r="Y856" s="498" t="s">
        <v>174</v>
      </c>
      <c r="Z856" s="475" t="s">
        <v>149</v>
      </c>
      <c r="AA856" s="476"/>
      <c r="AB856" s="476"/>
      <c r="AC856" s="476"/>
      <c r="AD856" s="476"/>
      <c r="AE856" s="477"/>
      <c r="AF856" s="2"/>
      <c r="AG856" s="2"/>
      <c r="AH856" s="2"/>
    </row>
    <row r="857" spans="2:34" s="10" customFormat="1" ht="59.25" customHeight="1">
      <c r="B857" s="2"/>
      <c r="C857" s="491"/>
      <c r="D857" s="492"/>
      <c r="E857" s="492"/>
      <c r="F857" s="492"/>
      <c r="G857" s="492"/>
      <c r="H857" s="493"/>
      <c r="I857" s="478" t="s">
        <v>557</v>
      </c>
      <c r="J857" s="479"/>
      <c r="K857" s="479"/>
      <c r="L857" s="479"/>
      <c r="M857" s="479"/>
      <c r="N857" s="479"/>
      <c r="O857" s="479"/>
      <c r="P857" s="480"/>
      <c r="Q857" s="481" t="s">
        <v>558</v>
      </c>
      <c r="R857" s="482"/>
      <c r="S857" s="482"/>
      <c r="T857" s="482"/>
      <c r="U857" s="482"/>
      <c r="V857" s="629"/>
      <c r="W857" s="630"/>
      <c r="X857" s="630"/>
      <c r="Y857" s="499"/>
      <c r="Z857" s="475" t="s">
        <v>342</v>
      </c>
      <c r="AA857" s="476"/>
      <c r="AB857" s="476"/>
      <c r="AC857" s="476"/>
      <c r="AD857" s="476"/>
      <c r="AE857" s="477"/>
      <c r="AF857" s="2"/>
      <c r="AG857" s="2"/>
      <c r="AH857" s="2"/>
    </row>
    <row r="858" spans="2:34" s="10" customFormat="1" ht="9.75" customHeight="1">
      <c r="B858" s="2"/>
      <c r="C858" s="3"/>
      <c r="D858" s="3"/>
      <c r="E858" s="3"/>
      <c r="F858" s="3"/>
      <c r="G858" s="3"/>
      <c r="H858" s="3"/>
      <c r="I858" s="98"/>
      <c r="J858" s="98"/>
      <c r="K858" s="98"/>
      <c r="L858" s="98"/>
      <c r="M858" s="98"/>
      <c r="N858" s="98"/>
      <c r="O858" s="98"/>
      <c r="P858" s="98"/>
      <c r="Q858" s="98"/>
      <c r="R858" s="98"/>
      <c r="S858" s="98"/>
      <c r="T858" s="98"/>
      <c r="U858" s="98"/>
      <c r="V858" s="98"/>
      <c r="W858" s="3"/>
      <c r="X858" s="3"/>
      <c r="Y858" s="3"/>
      <c r="Z858" s="3"/>
      <c r="AA858" s="3"/>
      <c r="AB858" s="3"/>
      <c r="AC858" s="3"/>
      <c r="AD858" s="3"/>
      <c r="AE858" s="2"/>
      <c r="AF858" s="2"/>
      <c r="AG858" s="2"/>
      <c r="AH858" s="2"/>
    </row>
    <row r="859" spans="2:34" s="10" customFormat="1" ht="18" customHeight="1">
      <c r="B859" s="2"/>
      <c r="C859" s="114" t="s">
        <v>559</v>
      </c>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row>
    <row r="860" spans="2:34" s="12" customFormat="1" ht="18" customHeight="1">
      <c r="B860" s="2"/>
      <c r="C860" s="468" t="s">
        <v>729</v>
      </c>
      <c r="D860" s="473"/>
      <c r="E860" s="473"/>
      <c r="F860" s="473"/>
      <c r="G860" s="473"/>
      <c r="H860" s="473"/>
      <c r="I860" s="473"/>
      <c r="J860" s="473"/>
      <c r="K860" s="473"/>
      <c r="L860" s="473"/>
      <c r="M860" s="473"/>
      <c r="N860" s="473"/>
      <c r="O860" s="473"/>
      <c r="P860" s="474"/>
      <c r="Q860" s="471">
        <v>7178</v>
      </c>
      <c r="R860" s="472"/>
      <c r="S860" s="472"/>
      <c r="T860" s="472"/>
      <c r="U860" s="472"/>
      <c r="V860" s="18" t="s">
        <v>174</v>
      </c>
      <c r="W860" s="17"/>
      <c r="X860" s="3"/>
      <c r="Y860" s="2"/>
      <c r="Z860" s="2"/>
      <c r="AA860" s="2"/>
      <c r="AB860" s="2"/>
      <c r="AC860" s="2"/>
      <c r="AD860" s="2"/>
      <c r="AE860" s="2"/>
      <c r="AF860" s="2"/>
      <c r="AG860" s="2"/>
      <c r="AH860" s="8"/>
    </row>
    <row r="861" spans="2:34" s="12" customFormat="1" ht="18" customHeight="1">
      <c r="B861" s="2"/>
      <c r="C861" s="468" t="s">
        <v>731</v>
      </c>
      <c r="D861" s="469"/>
      <c r="E861" s="469"/>
      <c r="F861" s="469"/>
      <c r="G861" s="469"/>
      <c r="H861" s="469"/>
      <c r="I861" s="469"/>
      <c r="J861" s="469"/>
      <c r="K861" s="469"/>
      <c r="L861" s="469"/>
      <c r="M861" s="469"/>
      <c r="N861" s="469"/>
      <c r="O861" s="469"/>
      <c r="P861" s="470"/>
      <c r="Q861" s="299">
        <v>399</v>
      </c>
      <c r="R861" s="300"/>
      <c r="S861" s="300"/>
      <c r="T861" s="300"/>
      <c r="U861" s="300"/>
      <c r="V861" s="18" t="s">
        <v>174</v>
      </c>
      <c r="W861" s="17"/>
      <c r="X861" s="3"/>
      <c r="Y861" s="2"/>
      <c r="Z861" s="2"/>
      <c r="AA861" s="2"/>
      <c r="AB861" s="2"/>
      <c r="AC861" s="2"/>
      <c r="AD861" s="2"/>
      <c r="AE861" s="2"/>
      <c r="AF861" s="2"/>
      <c r="AG861" s="2"/>
      <c r="AH861" s="8"/>
    </row>
    <row r="862" spans="2:34" s="10" customFormat="1" ht="18" customHeight="1">
      <c r="B862" s="2"/>
      <c r="C862" s="468" t="s">
        <v>732</v>
      </c>
      <c r="D862" s="473"/>
      <c r="E862" s="473"/>
      <c r="F862" s="473"/>
      <c r="G862" s="473"/>
      <c r="H862" s="473"/>
      <c r="I862" s="473"/>
      <c r="J862" s="473"/>
      <c r="K862" s="473"/>
      <c r="L862" s="473"/>
      <c r="M862" s="473"/>
      <c r="N862" s="473"/>
      <c r="O862" s="473"/>
      <c r="P862" s="474"/>
      <c r="Q862" s="299">
        <v>3295</v>
      </c>
      <c r="R862" s="300"/>
      <c r="S862" s="300"/>
      <c r="T862" s="300"/>
      <c r="U862" s="300"/>
      <c r="V862" s="18" t="s">
        <v>174</v>
      </c>
      <c r="W862" s="17"/>
      <c r="X862" s="3"/>
      <c r="Y862" s="2"/>
      <c r="Z862" s="2"/>
      <c r="AA862" s="2"/>
      <c r="AB862" s="2"/>
      <c r="AC862" s="2"/>
      <c r="AD862" s="2"/>
      <c r="AE862" s="2"/>
      <c r="AF862" s="2"/>
      <c r="AG862" s="2"/>
      <c r="AH862" s="2"/>
    </row>
    <row r="863" spans="2:34" s="10" customFormat="1" ht="18" customHeight="1">
      <c r="B863" s="2"/>
      <c r="C863" s="468" t="s">
        <v>733</v>
      </c>
      <c r="D863" s="469"/>
      <c r="E863" s="469"/>
      <c r="F863" s="469"/>
      <c r="G863" s="469"/>
      <c r="H863" s="469"/>
      <c r="I863" s="469"/>
      <c r="J863" s="469"/>
      <c r="K863" s="469"/>
      <c r="L863" s="469"/>
      <c r="M863" s="469"/>
      <c r="N863" s="469"/>
      <c r="O863" s="469"/>
      <c r="P863" s="470"/>
      <c r="Q863" s="299">
        <v>173</v>
      </c>
      <c r="R863" s="300"/>
      <c r="S863" s="300"/>
      <c r="T863" s="300"/>
      <c r="U863" s="300"/>
      <c r="V863" s="18" t="s">
        <v>174</v>
      </c>
      <c r="W863" s="17"/>
      <c r="X863" s="3"/>
      <c r="Y863" s="2"/>
      <c r="Z863" s="2"/>
      <c r="AA863" s="2"/>
      <c r="AB863" s="2"/>
      <c r="AC863" s="2"/>
      <c r="AD863" s="2"/>
      <c r="AE863" s="2"/>
      <c r="AF863" s="2"/>
      <c r="AG863" s="2"/>
      <c r="AH863" s="2"/>
    </row>
    <row r="864" spans="2:34" s="12" customFormat="1" ht="18" customHeight="1">
      <c r="B864" s="8"/>
      <c r="C864" s="114" t="s">
        <v>528</v>
      </c>
      <c r="D864" s="269"/>
      <c r="E864" s="269"/>
      <c r="F864" s="269"/>
      <c r="G864" s="269"/>
      <c r="H864" s="269"/>
      <c r="I864" s="269"/>
      <c r="J864" s="269"/>
      <c r="K864" s="269"/>
      <c r="L864" s="269"/>
      <c r="M864" s="269"/>
      <c r="N864" s="269"/>
      <c r="O864" s="269"/>
      <c r="P864" s="270"/>
      <c r="Q864" s="271"/>
      <c r="R864" s="271"/>
      <c r="S864" s="271"/>
      <c r="T864" s="271"/>
      <c r="U864" s="271"/>
      <c r="V864" s="269"/>
      <c r="W864" s="35"/>
      <c r="X864" s="35"/>
      <c r="Y864" s="8"/>
      <c r="Z864" s="8"/>
      <c r="AA864" s="8"/>
      <c r="AB864" s="8"/>
      <c r="AC864" s="8"/>
      <c r="AD864" s="8"/>
      <c r="AE864" s="8"/>
      <c r="AF864" s="8"/>
      <c r="AG864" s="8"/>
      <c r="AH864" s="8"/>
    </row>
    <row r="865" spans="2:34" s="12" customFormat="1" ht="42" customHeight="1">
      <c r="B865" s="8"/>
      <c r="C865" s="445" t="s">
        <v>734</v>
      </c>
      <c r="D865" s="445"/>
      <c r="E865" s="445"/>
      <c r="F865" s="445"/>
      <c r="G865" s="445"/>
      <c r="H865" s="445"/>
      <c r="I865" s="445"/>
      <c r="J865" s="445"/>
      <c r="K865" s="445"/>
      <c r="L865" s="445"/>
      <c r="M865" s="445"/>
      <c r="N865" s="445"/>
      <c r="O865" s="445"/>
      <c r="P865" s="445"/>
      <c r="Q865" s="445"/>
      <c r="R865" s="445"/>
      <c r="S865" s="445"/>
      <c r="T865" s="445"/>
      <c r="U865" s="445"/>
      <c r="V865" s="445"/>
      <c r="W865" s="445"/>
      <c r="X865" s="445"/>
      <c r="Y865" s="445"/>
      <c r="Z865" s="445"/>
      <c r="AA865" s="445"/>
      <c r="AB865" s="445"/>
      <c r="AC865" s="445"/>
      <c r="AD865" s="445"/>
      <c r="AE865" s="445"/>
      <c r="AF865" s="8"/>
      <c r="AG865" s="8"/>
      <c r="AH865" s="8"/>
    </row>
    <row r="866" spans="2:34" s="10" customFormat="1" ht="13.5">
      <c r="B866" s="144"/>
      <c r="C866" s="114" t="s">
        <v>735</v>
      </c>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row>
    <row r="867" spans="2:34" s="10" customFormat="1" ht="25.5" customHeight="1">
      <c r="B867" s="2"/>
      <c r="C867" s="446"/>
      <c r="D867" s="447"/>
      <c r="E867" s="447"/>
      <c r="F867" s="447"/>
      <c r="G867" s="448"/>
      <c r="H867" s="449" t="s">
        <v>213</v>
      </c>
      <c r="I867" s="450"/>
      <c r="J867" s="450"/>
      <c r="K867" s="450"/>
      <c r="L867" s="450"/>
      <c r="M867" s="450"/>
      <c r="N867" s="450"/>
      <c r="O867" s="453" t="s">
        <v>302</v>
      </c>
      <c r="P867" s="454"/>
      <c r="Q867" s="455"/>
      <c r="R867" s="453" t="s">
        <v>303</v>
      </c>
      <c r="S867" s="454"/>
      <c r="T867" s="455"/>
      <c r="U867" s="450" t="s">
        <v>214</v>
      </c>
      <c r="V867" s="462"/>
      <c r="W867" s="462"/>
      <c r="X867" s="462"/>
      <c r="Y867" s="463"/>
      <c r="Z867" s="449" t="s">
        <v>226</v>
      </c>
      <c r="AA867" s="450"/>
      <c r="AB867" s="450"/>
      <c r="AC867" s="450"/>
      <c r="AD867" s="464"/>
      <c r="AE867" s="2"/>
      <c r="AF867" s="2"/>
      <c r="AG867" s="2"/>
      <c r="AH867" s="2"/>
    </row>
    <row r="868" spans="2:34" s="10" customFormat="1" ht="13.5">
      <c r="B868" s="2"/>
      <c r="C868" s="451" t="s">
        <v>212</v>
      </c>
      <c r="D868" s="452"/>
      <c r="E868" s="452"/>
      <c r="F868" s="452"/>
      <c r="G868" s="465"/>
      <c r="H868" s="451"/>
      <c r="I868" s="452"/>
      <c r="J868" s="452"/>
      <c r="K868" s="452"/>
      <c r="L868" s="452"/>
      <c r="M868" s="452"/>
      <c r="N868" s="452"/>
      <c r="O868" s="456"/>
      <c r="P868" s="457"/>
      <c r="Q868" s="458"/>
      <c r="R868" s="456"/>
      <c r="S868" s="457"/>
      <c r="T868" s="458"/>
      <c r="U868" s="452" t="s">
        <v>736</v>
      </c>
      <c r="V868" s="466"/>
      <c r="W868" s="466"/>
      <c r="X868" s="466"/>
      <c r="Y868" s="467"/>
      <c r="Z868" s="451" t="s">
        <v>227</v>
      </c>
      <c r="AA868" s="452"/>
      <c r="AB868" s="452"/>
      <c r="AC868" s="452"/>
      <c r="AD868" s="465"/>
      <c r="AE868" s="2"/>
      <c r="AF868" s="2"/>
      <c r="AG868" s="2"/>
      <c r="AH868" s="2"/>
    </row>
    <row r="869" spans="2:34" s="10" customFormat="1" ht="14.25" customHeight="1">
      <c r="B869" s="2"/>
      <c r="C869" s="434"/>
      <c r="D869" s="435"/>
      <c r="E869" s="435"/>
      <c r="F869" s="435"/>
      <c r="G869" s="436"/>
      <c r="H869" s="439"/>
      <c r="I869" s="440"/>
      <c r="J869" s="440"/>
      <c r="K869" s="440"/>
      <c r="L869" s="440"/>
      <c r="M869" s="440"/>
      <c r="N869" s="440"/>
      <c r="O869" s="459"/>
      <c r="P869" s="460"/>
      <c r="Q869" s="461"/>
      <c r="R869" s="459"/>
      <c r="S869" s="460"/>
      <c r="T869" s="461"/>
      <c r="U869" s="437"/>
      <c r="V869" s="437"/>
      <c r="W869" s="437"/>
      <c r="X869" s="437"/>
      <c r="Y869" s="438"/>
      <c r="Z869" s="439" t="s">
        <v>736</v>
      </c>
      <c r="AA869" s="440"/>
      <c r="AB869" s="440"/>
      <c r="AC869" s="440"/>
      <c r="AD869" s="441"/>
      <c r="AE869" s="2"/>
      <c r="AF869" s="2"/>
      <c r="AG869" s="2"/>
      <c r="AH869" s="2"/>
    </row>
    <row r="870" spans="2:34" s="10" customFormat="1" ht="155.25" customHeight="1">
      <c r="B870" s="2"/>
      <c r="C870" s="312" t="s">
        <v>228</v>
      </c>
      <c r="D870" s="313"/>
      <c r="E870" s="313"/>
      <c r="F870" s="313"/>
      <c r="G870" s="314"/>
      <c r="H870" s="355" t="s">
        <v>626</v>
      </c>
      <c r="I870" s="360"/>
      <c r="J870" s="360"/>
      <c r="K870" s="360"/>
      <c r="L870" s="360"/>
      <c r="M870" s="360"/>
      <c r="N870" s="361"/>
      <c r="O870" s="294" t="s">
        <v>389</v>
      </c>
      <c r="P870" s="345"/>
      <c r="Q870" s="346"/>
      <c r="R870" s="442" t="s">
        <v>83</v>
      </c>
      <c r="S870" s="443"/>
      <c r="T870" s="444"/>
      <c r="U870" s="347">
        <v>3777</v>
      </c>
      <c r="V870" s="347"/>
      <c r="W870" s="347"/>
      <c r="X870" s="327" t="s">
        <v>174</v>
      </c>
      <c r="Y870" s="328"/>
      <c r="Z870" s="348">
        <v>251800</v>
      </c>
      <c r="AA870" s="349"/>
      <c r="AB870" s="349"/>
      <c r="AC870" s="349"/>
      <c r="AD870" s="110" t="s">
        <v>184</v>
      </c>
      <c r="AE870" s="38"/>
      <c r="AF870" s="2"/>
      <c r="AG870" s="2"/>
      <c r="AH870" s="2"/>
    </row>
    <row r="871" spans="2:34" s="10" customFormat="1" ht="25.5" customHeight="1">
      <c r="B871" s="2"/>
      <c r="C871" s="402" t="s">
        <v>231</v>
      </c>
      <c r="D871" s="403"/>
      <c r="E871" s="403"/>
      <c r="F871" s="403"/>
      <c r="G871" s="404"/>
      <c r="H871" s="411" t="s">
        <v>395</v>
      </c>
      <c r="I871" s="412"/>
      <c r="J871" s="412"/>
      <c r="K871" s="412"/>
      <c r="L871" s="412"/>
      <c r="M871" s="412"/>
      <c r="N871" s="413"/>
      <c r="O871" s="387" t="s">
        <v>389</v>
      </c>
      <c r="P871" s="388"/>
      <c r="Q871" s="389"/>
      <c r="R871" s="387" t="s">
        <v>83</v>
      </c>
      <c r="S871" s="388"/>
      <c r="T871" s="389"/>
      <c r="U871" s="422">
        <v>4804</v>
      </c>
      <c r="V871" s="423"/>
      <c r="W871" s="423"/>
      <c r="X871" s="428" t="s">
        <v>174</v>
      </c>
      <c r="Y871" s="429"/>
      <c r="Z871" s="414">
        <v>686229</v>
      </c>
      <c r="AA871" s="415"/>
      <c r="AB871" s="415"/>
      <c r="AC871" s="415"/>
      <c r="AD871" s="389" t="s">
        <v>184</v>
      </c>
      <c r="AE871" s="38"/>
      <c r="AF871" s="2"/>
      <c r="AG871" s="2"/>
      <c r="AH871" s="2"/>
    </row>
    <row r="872" spans="2:34" s="10" customFormat="1" ht="4.5" customHeight="1">
      <c r="B872" s="2"/>
      <c r="C872" s="405"/>
      <c r="D872" s="406"/>
      <c r="E872" s="406"/>
      <c r="F872" s="406"/>
      <c r="G872" s="407"/>
      <c r="H872" s="34"/>
      <c r="I872" s="35"/>
      <c r="J872" s="35"/>
      <c r="K872" s="35"/>
      <c r="L872" s="35"/>
      <c r="M872" s="35"/>
      <c r="N872" s="36"/>
      <c r="O872" s="390"/>
      <c r="P872" s="391"/>
      <c r="Q872" s="392"/>
      <c r="R872" s="390"/>
      <c r="S872" s="391"/>
      <c r="T872" s="392"/>
      <c r="U872" s="424"/>
      <c r="V872" s="425"/>
      <c r="W872" s="425"/>
      <c r="X872" s="430"/>
      <c r="Y872" s="431"/>
      <c r="Z872" s="416"/>
      <c r="AA872" s="417"/>
      <c r="AB872" s="417"/>
      <c r="AC872" s="417"/>
      <c r="AD872" s="392"/>
      <c r="AE872" s="38"/>
      <c r="AF872" s="2"/>
      <c r="AG872" s="2"/>
      <c r="AH872" s="2"/>
    </row>
    <row r="873" spans="2:34" s="10" customFormat="1" ht="13.5" customHeight="1">
      <c r="B873" s="2"/>
      <c r="C873" s="405"/>
      <c r="D873" s="406"/>
      <c r="E873" s="406"/>
      <c r="F873" s="406"/>
      <c r="G873" s="407"/>
      <c r="H873" s="34"/>
      <c r="I873" s="307" t="s">
        <v>396</v>
      </c>
      <c r="J873" s="308"/>
      <c r="K873" s="307" t="s">
        <v>397</v>
      </c>
      <c r="L873" s="365"/>
      <c r="M873" s="308"/>
      <c r="N873" s="36"/>
      <c r="O873" s="390"/>
      <c r="P873" s="391"/>
      <c r="Q873" s="392"/>
      <c r="R873" s="390"/>
      <c r="S873" s="391"/>
      <c r="T873" s="392"/>
      <c r="U873" s="424"/>
      <c r="V873" s="425"/>
      <c r="W873" s="425"/>
      <c r="X873" s="430"/>
      <c r="Y873" s="431"/>
      <c r="Z873" s="416"/>
      <c r="AA873" s="417"/>
      <c r="AB873" s="417"/>
      <c r="AC873" s="417"/>
      <c r="AD873" s="392"/>
      <c r="AE873" s="38"/>
      <c r="AF873" s="2"/>
      <c r="AG873" s="2"/>
      <c r="AH873" s="2"/>
    </row>
    <row r="874" spans="2:34" s="10" customFormat="1" ht="13.5" customHeight="1">
      <c r="B874" s="2"/>
      <c r="C874" s="405"/>
      <c r="D874" s="406"/>
      <c r="E874" s="406"/>
      <c r="F874" s="406"/>
      <c r="G874" s="407"/>
      <c r="H874" s="34"/>
      <c r="I874" s="307" t="s">
        <v>104</v>
      </c>
      <c r="J874" s="308"/>
      <c r="K874" s="366">
        <v>124600</v>
      </c>
      <c r="L874" s="367"/>
      <c r="M874" s="368"/>
      <c r="N874" s="36"/>
      <c r="O874" s="390"/>
      <c r="P874" s="391"/>
      <c r="Q874" s="392"/>
      <c r="R874" s="390"/>
      <c r="S874" s="391"/>
      <c r="T874" s="392"/>
      <c r="U874" s="424"/>
      <c r="V874" s="425"/>
      <c r="W874" s="425"/>
      <c r="X874" s="430"/>
      <c r="Y874" s="431"/>
      <c r="Z874" s="416"/>
      <c r="AA874" s="417"/>
      <c r="AB874" s="417"/>
      <c r="AC874" s="417"/>
      <c r="AD874" s="392"/>
      <c r="AE874" s="38"/>
      <c r="AF874" s="2"/>
      <c r="AG874" s="2"/>
      <c r="AH874" s="2"/>
    </row>
    <row r="875" spans="2:34" s="10" customFormat="1" ht="13.5" customHeight="1">
      <c r="B875" s="2"/>
      <c r="C875" s="405"/>
      <c r="D875" s="406"/>
      <c r="E875" s="406"/>
      <c r="F875" s="406"/>
      <c r="G875" s="407"/>
      <c r="H875" s="34"/>
      <c r="I875" s="305" t="s">
        <v>103</v>
      </c>
      <c r="J875" s="306"/>
      <c r="K875" s="337">
        <v>99600</v>
      </c>
      <c r="L875" s="338"/>
      <c r="M875" s="339"/>
      <c r="N875" s="36"/>
      <c r="O875" s="390"/>
      <c r="P875" s="391"/>
      <c r="Q875" s="392"/>
      <c r="R875" s="390"/>
      <c r="S875" s="391"/>
      <c r="T875" s="392"/>
      <c r="U875" s="424"/>
      <c r="V875" s="425"/>
      <c r="W875" s="425"/>
      <c r="X875" s="430"/>
      <c r="Y875" s="431"/>
      <c r="Z875" s="416"/>
      <c r="AA875" s="417"/>
      <c r="AB875" s="417"/>
      <c r="AC875" s="417"/>
      <c r="AD875" s="392"/>
      <c r="AE875" s="38"/>
      <c r="AF875" s="2"/>
      <c r="AG875" s="2"/>
      <c r="AH875" s="2"/>
    </row>
    <row r="876" spans="2:34" s="10" customFormat="1" ht="13.5" customHeight="1">
      <c r="B876" s="2"/>
      <c r="C876" s="405"/>
      <c r="D876" s="406"/>
      <c r="E876" s="406"/>
      <c r="F876" s="406"/>
      <c r="G876" s="407"/>
      <c r="H876" s="34"/>
      <c r="I876" s="420" t="s">
        <v>105</v>
      </c>
      <c r="J876" s="421"/>
      <c r="K876" s="340"/>
      <c r="L876" s="341"/>
      <c r="M876" s="342"/>
      <c r="N876" s="36"/>
      <c r="O876" s="390"/>
      <c r="P876" s="391"/>
      <c r="Q876" s="392"/>
      <c r="R876" s="390"/>
      <c r="S876" s="391"/>
      <c r="T876" s="392"/>
      <c r="U876" s="424"/>
      <c r="V876" s="425"/>
      <c r="W876" s="425"/>
      <c r="X876" s="430"/>
      <c r="Y876" s="431"/>
      <c r="Z876" s="416"/>
      <c r="AA876" s="417"/>
      <c r="AB876" s="417"/>
      <c r="AC876" s="417"/>
      <c r="AD876" s="392"/>
      <c r="AE876" s="38"/>
      <c r="AF876" s="2"/>
      <c r="AG876" s="2"/>
      <c r="AH876" s="2"/>
    </row>
    <row r="877" spans="2:34" s="10" customFormat="1" ht="13.5" customHeight="1">
      <c r="B877" s="2"/>
      <c r="C877" s="405"/>
      <c r="D877" s="406"/>
      <c r="E877" s="406"/>
      <c r="F877" s="406"/>
      <c r="G877" s="407"/>
      <c r="H877" s="34"/>
      <c r="I877" s="307" t="s">
        <v>106</v>
      </c>
      <c r="J877" s="308"/>
      <c r="K877" s="366">
        <v>74600</v>
      </c>
      <c r="L877" s="367"/>
      <c r="M877" s="368"/>
      <c r="N877" s="36"/>
      <c r="O877" s="390"/>
      <c r="P877" s="391"/>
      <c r="Q877" s="392"/>
      <c r="R877" s="390"/>
      <c r="S877" s="391"/>
      <c r="T877" s="392"/>
      <c r="U877" s="424"/>
      <c r="V877" s="425"/>
      <c r="W877" s="425"/>
      <c r="X877" s="430"/>
      <c r="Y877" s="431"/>
      <c r="Z877" s="416"/>
      <c r="AA877" s="417"/>
      <c r="AB877" s="417"/>
      <c r="AC877" s="417"/>
      <c r="AD877" s="392"/>
      <c r="AE877" s="38"/>
      <c r="AF877" s="2"/>
      <c r="AG877" s="2"/>
      <c r="AH877" s="2"/>
    </row>
    <row r="878" spans="2:34" s="10" customFormat="1" ht="13.5" customHeight="1">
      <c r="B878" s="2"/>
      <c r="C878" s="405"/>
      <c r="D878" s="406"/>
      <c r="E878" s="406"/>
      <c r="F878" s="406"/>
      <c r="G878" s="407"/>
      <c r="H878" s="34"/>
      <c r="I878" s="307" t="s">
        <v>107</v>
      </c>
      <c r="J878" s="308"/>
      <c r="K878" s="366">
        <v>70200</v>
      </c>
      <c r="L878" s="367"/>
      <c r="M878" s="368"/>
      <c r="N878" s="36"/>
      <c r="O878" s="390"/>
      <c r="P878" s="391"/>
      <c r="Q878" s="392"/>
      <c r="R878" s="390"/>
      <c r="S878" s="391"/>
      <c r="T878" s="392"/>
      <c r="U878" s="424"/>
      <c r="V878" s="425"/>
      <c r="W878" s="425"/>
      <c r="X878" s="430"/>
      <c r="Y878" s="431"/>
      <c r="Z878" s="416"/>
      <c r="AA878" s="417"/>
      <c r="AB878" s="417"/>
      <c r="AC878" s="417"/>
      <c r="AD878" s="392"/>
      <c r="AE878" s="38"/>
      <c r="AF878" s="2"/>
      <c r="AG878" s="2"/>
      <c r="AH878" s="2"/>
    </row>
    <row r="879" spans="2:34" s="10" customFormat="1" ht="13.5" customHeight="1">
      <c r="B879" s="2"/>
      <c r="C879" s="405"/>
      <c r="D879" s="406"/>
      <c r="E879" s="406"/>
      <c r="F879" s="406"/>
      <c r="G879" s="407"/>
      <c r="H879" s="34"/>
      <c r="I879" s="305" t="s">
        <v>108</v>
      </c>
      <c r="J879" s="306"/>
      <c r="K879" s="337">
        <v>51500</v>
      </c>
      <c r="L879" s="338"/>
      <c r="M879" s="339"/>
      <c r="N879" s="36"/>
      <c r="O879" s="390"/>
      <c r="P879" s="391"/>
      <c r="Q879" s="392"/>
      <c r="R879" s="390"/>
      <c r="S879" s="391"/>
      <c r="T879" s="392"/>
      <c r="U879" s="424"/>
      <c r="V879" s="425"/>
      <c r="W879" s="425"/>
      <c r="X879" s="430"/>
      <c r="Y879" s="431"/>
      <c r="Z879" s="416"/>
      <c r="AA879" s="417"/>
      <c r="AB879" s="417"/>
      <c r="AC879" s="417"/>
      <c r="AD879" s="392"/>
      <c r="AE879" s="38"/>
      <c r="AF879" s="2"/>
      <c r="AG879" s="2"/>
      <c r="AH879" s="2"/>
    </row>
    <row r="880" spans="3:31" ht="13.5" customHeight="1">
      <c r="C880" s="405"/>
      <c r="D880" s="406"/>
      <c r="E880" s="406"/>
      <c r="F880" s="406"/>
      <c r="G880" s="407"/>
      <c r="H880" s="34"/>
      <c r="I880" s="420" t="s">
        <v>398</v>
      </c>
      <c r="J880" s="421"/>
      <c r="K880" s="340"/>
      <c r="L880" s="341"/>
      <c r="M880" s="342"/>
      <c r="N880" s="36"/>
      <c r="O880" s="390"/>
      <c r="P880" s="391"/>
      <c r="Q880" s="392"/>
      <c r="R880" s="390"/>
      <c r="S880" s="391"/>
      <c r="T880" s="392"/>
      <c r="U880" s="424"/>
      <c r="V880" s="425"/>
      <c r="W880" s="425"/>
      <c r="X880" s="430"/>
      <c r="Y880" s="431"/>
      <c r="Z880" s="416"/>
      <c r="AA880" s="417"/>
      <c r="AB880" s="417"/>
      <c r="AC880" s="417"/>
      <c r="AD880" s="392"/>
      <c r="AE880" s="38"/>
    </row>
    <row r="881" spans="3:31" ht="13.5" customHeight="1">
      <c r="C881" s="405"/>
      <c r="D881" s="406"/>
      <c r="E881" s="406"/>
      <c r="F881" s="406"/>
      <c r="G881" s="407"/>
      <c r="H881" s="34"/>
      <c r="I881" s="307" t="s">
        <v>399</v>
      </c>
      <c r="J881" s="308"/>
      <c r="K881" s="366">
        <v>44100</v>
      </c>
      <c r="L881" s="367"/>
      <c r="M881" s="368"/>
      <c r="N881" s="36"/>
      <c r="O881" s="390"/>
      <c r="P881" s="391"/>
      <c r="Q881" s="392"/>
      <c r="R881" s="390"/>
      <c r="S881" s="391"/>
      <c r="T881" s="392"/>
      <c r="U881" s="424"/>
      <c r="V881" s="425"/>
      <c r="W881" s="425"/>
      <c r="X881" s="430"/>
      <c r="Y881" s="431"/>
      <c r="Z881" s="416"/>
      <c r="AA881" s="417"/>
      <c r="AB881" s="417"/>
      <c r="AC881" s="417"/>
      <c r="AD881" s="392"/>
      <c r="AE881" s="38"/>
    </row>
    <row r="882" spans="3:31" ht="13.5" customHeight="1">
      <c r="C882" s="408"/>
      <c r="D882" s="409"/>
      <c r="E882" s="409"/>
      <c r="F882" s="409"/>
      <c r="G882" s="410"/>
      <c r="H882" s="216"/>
      <c r="I882" s="178"/>
      <c r="J882" s="178"/>
      <c r="K882" s="178"/>
      <c r="L882" s="178"/>
      <c r="M882" s="178"/>
      <c r="N882" s="122"/>
      <c r="O882" s="393"/>
      <c r="P882" s="394"/>
      <c r="Q882" s="395"/>
      <c r="R882" s="393"/>
      <c r="S882" s="394"/>
      <c r="T882" s="395"/>
      <c r="U882" s="426"/>
      <c r="V882" s="427"/>
      <c r="W882" s="427"/>
      <c r="X882" s="432"/>
      <c r="Y882" s="433"/>
      <c r="Z882" s="418"/>
      <c r="AA882" s="419"/>
      <c r="AB882" s="419"/>
      <c r="AC882" s="419"/>
      <c r="AD882" s="395"/>
      <c r="AE882" s="38"/>
    </row>
    <row r="883" spans="3:31" ht="72.75" customHeight="1">
      <c r="C883" s="312" t="s">
        <v>229</v>
      </c>
      <c r="D883" s="313"/>
      <c r="E883" s="313"/>
      <c r="F883" s="313"/>
      <c r="G883" s="314"/>
      <c r="H883" s="355" t="s">
        <v>497</v>
      </c>
      <c r="I883" s="356"/>
      <c r="J883" s="356"/>
      <c r="K883" s="356"/>
      <c r="L883" s="356"/>
      <c r="M883" s="356"/>
      <c r="N883" s="357"/>
      <c r="O883" s="294" t="s">
        <v>389</v>
      </c>
      <c r="P883" s="345"/>
      <c r="Q883" s="346"/>
      <c r="R883" s="294" t="s">
        <v>83</v>
      </c>
      <c r="S883" s="295"/>
      <c r="T883" s="346"/>
      <c r="U883" s="347">
        <v>625</v>
      </c>
      <c r="V883" s="347"/>
      <c r="W883" s="347"/>
      <c r="X883" s="327" t="s">
        <v>174</v>
      </c>
      <c r="Y883" s="328"/>
      <c r="Z883" s="348">
        <v>312500</v>
      </c>
      <c r="AA883" s="349"/>
      <c r="AB883" s="349"/>
      <c r="AC883" s="349"/>
      <c r="AD883" s="110" t="s">
        <v>184</v>
      </c>
      <c r="AE883" s="38"/>
    </row>
    <row r="884" spans="3:32" ht="13.5" customHeight="1">
      <c r="C884" s="375" t="s">
        <v>591</v>
      </c>
      <c r="D884" s="376"/>
      <c r="E884" s="376"/>
      <c r="F884" s="376"/>
      <c r="G884" s="377"/>
      <c r="H884" s="384" t="s">
        <v>401</v>
      </c>
      <c r="I884" s="385"/>
      <c r="J884" s="385"/>
      <c r="K884" s="385"/>
      <c r="L884" s="385"/>
      <c r="M884" s="385"/>
      <c r="N884" s="386"/>
      <c r="O884" s="387" t="s">
        <v>389</v>
      </c>
      <c r="P884" s="388"/>
      <c r="Q884" s="389"/>
      <c r="R884" s="387" t="s">
        <v>83</v>
      </c>
      <c r="S884" s="388"/>
      <c r="T884" s="388"/>
      <c r="U884" s="396">
        <v>371</v>
      </c>
      <c r="V884" s="397"/>
      <c r="W884" s="397"/>
      <c r="X884" s="329" t="s">
        <v>560</v>
      </c>
      <c r="Y884" s="330"/>
      <c r="Z884" s="369">
        <v>61833</v>
      </c>
      <c r="AA884" s="370"/>
      <c r="AB884" s="370"/>
      <c r="AC884" s="370"/>
      <c r="AD884" s="362" t="s">
        <v>561</v>
      </c>
      <c r="AE884" s="214"/>
      <c r="AF884" s="38"/>
    </row>
    <row r="885" spans="3:32" ht="12.75" customHeight="1">
      <c r="C885" s="378"/>
      <c r="D885" s="379"/>
      <c r="E885" s="379"/>
      <c r="F885" s="379"/>
      <c r="G885" s="380"/>
      <c r="H885" s="309" t="s">
        <v>472</v>
      </c>
      <c r="I885" s="310"/>
      <c r="J885" s="310"/>
      <c r="K885" s="310"/>
      <c r="L885" s="310"/>
      <c r="M885" s="310"/>
      <c r="N885" s="311"/>
      <c r="O885" s="390"/>
      <c r="P885" s="391"/>
      <c r="Q885" s="392"/>
      <c r="R885" s="390"/>
      <c r="S885" s="391"/>
      <c r="T885" s="391"/>
      <c r="U885" s="398"/>
      <c r="V885" s="399"/>
      <c r="W885" s="399"/>
      <c r="X885" s="331"/>
      <c r="Y885" s="332"/>
      <c r="Z885" s="371"/>
      <c r="AA885" s="372"/>
      <c r="AB885" s="372"/>
      <c r="AC885" s="372"/>
      <c r="AD885" s="363"/>
      <c r="AE885" s="214"/>
      <c r="AF885" s="38"/>
    </row>
    <row r="886" spans="3:32" ht="12.75" customHeight="1">
      <c r="C886" s="378"/>
      <c r="D886" s="379"/>
      <c r="E886" s="379"/>
      <c r="F886" s="379"/>
      <c r="G886" s="380"/>
      <c r="H886" s="309" t="s">
        <v>473</v>
      </c>
      <c r="I886" s="310"/>
      <c r="J886" s="310"/>
      <c r="K886" s="310"/>
      <c r="L886" s="310"/>
      <c r="M886" s="310"/>
      <c r="N886" s="311"/>
      <c r="O886" s="390"/>
      <c r="P886" s="391"/>
      <c r="Q886" s="392"/>
      <c r="R886" s="390"/>
      <c r="S886" s="391"/>
      <c r="T886" s="391"/>
      <c r="U886" s="398"/>
      <c r="V886" s="399"/>
      <c r="W886" s="399"/>
      <c r="X886" s="331"/>
      <c r="Y886" s="332"/>
      <c r="Z886" s="371"/>
      <c r="AA886" s="372"/>
      <c r="AB886" s="372"/>
      <c r="AC886" s="372"/>
      <c r="AD886" s="363"/>
      <c r="AE886" s="214"/>
      <c r="AF886" s="38"/>
    </row>
    <row r="887" spans="3:32" ht="12.75" customHeight="1">
      <c r="C887" s="378"/>
      <c r="D887" s="379"/>
      <c r="E887" s="379"/>
      <c r="F887" s="379"/>
      <c r="G887" s="380"/>
      <c r="H887" s="309" t="s">
        <v>474</v>
      </c>
      <c r="I887" s="310"/>
      <c r="J887" s="310"/>
      <c r="K887" s="310"/>
      <c r="L887" s="310"/>
      <c r="M887" s="310"/>
      <c r="N887" s="311"/>
      <c r="O887" s="390"/>
      <c r="P887" s="391"/>
      <c r="Q887" s="392"/>
      <c r="R887" s="390"/>
      <c r="S887" s="391"/>
      <c r="T887" s="391"/>
      <c r="U887" s="398"/>
      <c r="V887" s="399"/>
      <c r="W887" s="399"/>
      <c r="X887" s="331"/>
      <c r="Y887" s="332"/>
      <c r="Z887" s="371"/>
      <c r="AA887" s="372"/>
      <c r="AB887" s="372"/>
      <c r="AC887" s="372"/>
      <c r="AD887" s="363"/>
      <c r="AE887" s="214"/>
      <c r="AF887" s="38"/>
    </row>
    <row r="888" spans="3:32" ht="12.75" customHeight="1">
      <c r="C888" s="378"/>
      <c r="D888" s="379"/>
      <c r="E888" s="379"/>
      <c r="F888" s="379"/>
      <c r="G888" s="380"/>
      <c r="H888" s="309" t="s">
        <v>475</v>
      </c>
      <c r="I888" s="310"/>
      <c r="J888" s="310"/>
      <c r="K888" s="310"/>
      <c r="L888" s="310"/>
      <c r="M888" s="310"/>
      <c r="N888" s="311"/>
      <c r="O888" s="390"/>
      <c r="P888" s="391"/>
      <c r="Q888" s="392"/>
      <c r="R888" s="390"/>
      <c r="S888" s="391"/>
      <c r="T888" s="391"/>
      <c r="U888" s="398"/>
      <c r="V888" s="399"/>
      <c r="W888" s="399"/>
      <c r="X888" s="331"/>
      <c r="Y888" s="332"/>
      <c r="Z888" s="371"/>
      <c r="AA888" s="372"/>
      <c r="AB888" s="372"/>
      <c r="AC888" s="372"/>
      <c r="AD888" s="363"/>
      <c r="AE888" s="214"/>
      <c r="AF888" s="38"/>
    </row>
    <row r="889" spans="3:32" ht="13.5" customHeight="1">
      <c r="C889" s="378"/>
      <c r="D889" s="379"/>
      <c r="E889" s="379"/>
      <c r="F889" s="379"/>
      <c r="G889" s="380"/>
      <c r="H889" s="39"/>
      <c r="I889" s="307" t="s">
        <v>396</v>
      </c>
      <c r="J889" s="308"/>
      <c r="K889" s="307" t="s">
        <v>397</v>
      </c>
      <c r="L889" s="365"/>
      <c r="M889" s="308"/>
      <c r="N889" s="42"/>
      <c r="O889" s="390"/>
      <c r="P889" s="391"/>
      <c r="Q889" s="392"/>
      <c r="R889" s="390"/>
      <c r="S889" s="391"/>
      <c r="T889" s="391"/>
      <c r="U889" s="398"/>
      <c r="V889" s="399"/>
      <c r="W889" s="399"/>
      <c r="X889" s="331"/>
      <c r="Y889" s="332"/>
      <c r="Z889" s="371"/>
      <c r="AA889" s="372"/>
      <c r="AB889" s="372"/>
      <c r="AC889" s="372"/>
      <c r="AD889" s="363"/>
      <c r="AE889" s="214"/>
      <c r="AF889" s="38"/>
    </row>
    <row r="890" spans="3:32" ht="13.5" customHeight="1">
      <c r="C890" s="378"/>
      <c r="D890" s="379"/>
      <c r="E890" s="379"/>
      <c r="F890" s="379"/>
      <c r="G890" s="380"/>
      <c r="H890" s="39"/>
      <c r="I890" s="307" t="s">
        <v>104</v>
      </c>
      <c r="J890" s="308"/>
      <c r="K890" s="366">
        <v>12000</v>
      </c>
      <c r="L890" s="367"/>
      <c r="M890" s="368"/>
      <c r="N890" s="42"/>
      <c r="O890" s="390"/>
      <c r="P890" s="391"/>
      <c r="Q890" s="392"/>
      <c r="R890" s="390"/>
      <c r="S890" s="391"/>
      <c r="T890" s="391"/>
      <c r="U890" s="398"/>
      <c r="V890" s="399"/>
      <c r="W890" s="399"/>
      <c r="X890" s="331"/>
      <c r="Y890" s="332"/>
      <c r="Z890" s="371"/>
      <c r="AA890" s="372"/>
      <c r="AB890" s="372"/>
      <c r="AC890" s="372"/>
      <c r="AD890" s="363"/>
      <c r="AE890" s="214"/>
      <c r="AF890" s="38"/>
    </row>
    <row r="891" spans="3:32" ht="13.5" customHeight="1">
      <c r="C891" s="378"/>
      <c r="D891" s="379"/>
      <c r="E891" s="379"/>
      <c r="F891" s="379"/>
      <c r="G891" s="380"/>
      <c r="H891" s="39"/>
      <c r="I891" s="305" t="s">
        <v>103</v>
      </c>
      <c r="J891" s="306"/>
      <c r="K891" s="337">
        <v>10000</v>
      </c>
      <c r="L891" s="338"/>
      <c r="M891" s="339"/>
      <c r="N891" s="42"/>
      <c r="O891" s="390"/>
      <c r="P891" s="391"/>
      <c r="Q891" s="392"/>
      <c r="R891" s="390"/>
      <c r="S891" s="391"/>
      <c r="T891" s="391"/>
      <c r="U891" s="398"/>
      <c r="V891" s="399"/>
      <c r="W891" s="399"/>
      <c r="X891" s="331"/>
      <c r="Y891" s="332"/>
      <c r="Z891" s="371"/>
      <c r="AA891" s="372"/>
      <c r="AB891" s="372"/>
      <c r="AC891" s="372"/>
      <c r="AD891" s="363"/>
      <c r="AE891" s="214"/>
      <c r="AF891" s="38"/>
    </row>
    <row r="892" spans="3:32" ht="13.5" customHeight="1">
      <c r="C892" s="378"/>
      <c r="D892" s="379"/>
      <c r="E892" s="379"/>
      <c r="F892" s="379"/>
      <c r="G892" s="380"/>
      <c r="H892" s="39"/>
      <c r="I892" s="315" t="s">
        <v>105</v>
      </c>
      <c r="J892" s="316"/>
      <c r="K892" s="340"/>
      <c r="L892" s="341"/>
      <c r="M892" s="342"/>
      <c r="N892" s="42"/>
      <c r="O892" s="390"/>
      <c r="P892" s="391"/>
      <c r="Q892" s="392"/>
      <c r="R892" s="390"/>
      <c r="S892" s="391"/>
      <c r="T892" s="391"/>
      <c r="U892" s="398"/>
      <c r="V892" s="399"/>
      <c r="W892" s="399"/>
      <c r="X892" s="331"/>
      <c r="Y892" s="332"/>
      <c r="Z892" s="371"/>
      <c r="AA892" s="372"/>
      <c r="AB892" s="372"/>
      <c r="AC892" s="372"/>
      <c r="AD892" s="363"/>
      <c r="AE892" s="214"/>
      <c r="AF892" s="38"/>
    </row>
    <row r="893" spans="3:32" ht="13.5" customHeight="1">
      <c r="C893" s="378"/>
      <c r="D893" s="379"/>
      <c r="E893" s="379"/>
      <c r="F893" s="379"/>
      <c r="G893" s="380"/>
      <c r="H893" s="39"/>
      <c r="I893" s="307" t="s">
        <v>106</v>
      </c>
      <c r="J893" s="308"/>
      <c r="K893" s="337">
        <v>8000</v>
      </c>
      <c r="L893" s="338"/>
      <c r="M893" s="339"/>
      <c r="N893" s="42"/>
      <c r="O893" s="390"/>
      <c r="P893" s="391"/>
      <c r="Q893" s="392"/>
      <c r="R893" s="390"/>
      <c r="S893" s="391"/>
      <c r="T893" s="391"/>
      <c r="U893" s="398"/>
      <c r="V893" s="399"/>
      <c r="W893" s="399"/>
      <c r="X893" s="331"/>
      <c r="Y893" s="332"/>
      <c r="Z893" s="371"/>
      <c r="AA893" s="372"/>
      <c r="AB893" s="372"/>
      <c r="AC893" s="372"/>
      <c r="AD893" s="363"/>
      <c r="AE893" s="214"/>
      <c r="AF893" s="38"/>
    </row>
    <row r="894" spans="3:32" ht="13.5" customHeight="1">
      <c r="C894" s="378"/>
      <c r="D894" s="379"/>
      <c r="E894" s="379"/>
      <c r="F894" s="379"/>
      <c r="G894" s="380"/>
      <c r="H894" s="39"/>
      <c r="I894" s="315" t="s">
        <v>107</v>
      </c>
      <c r="J894" s="316"/>
      <c r="K894" s="340"/>
      <c r="L894" s="341"/>
      <c r="M894" s="342"/>
      <c r="N894" s="42"/>
      <c r="O894" s="390"/>
      <c r="P894" s="391"/>
      <c r="Q894" s="392"/>
      <c r="R894" s="390"/>
      <c r="S894" s="391"/>
      <c r="T894" s="391"/>
      <c r="U894" s="398"/>
      <c r="V894" s="399"/>
      <c r="W894" s="399"/>
      <c r="X894" s="331"/>
      <c r="Y894" s="332"/>
      <c r="Z894" s="371"/>
      <c r="AA894" s="372"/>
      <c r="AB894" s="372"/>
      <c r="AC894" s="372"/>
      <c r="AD894" s="363"/>
      <c r="AE894" s="214"/>
      <c r="AF894" s="38"/>
    </row>
    <row r="895" spans="3:32" ht="13.5" customHeight="1">
      <c r="C895" s="378"/>
      <c r="D895" s="379"/>
      <c r="E895" s="379"/>
      <c r="F895" s="379"/>
      <c r="G895" s="380"/>
      <c r="H895" s="39"/>
      <c r="I895" s="305" t="s">
        <v>108</v>
      </c>
      <c r="J895" s="306"/>
      <c r="K895" s="337">
        <v>6000</v>
      </c>
      <c r="L895" s="338"/>
      <c r="M895" s="339"/>
      <c r="N895" s="42"/>
      <c r="O895" s="390"/>
      <c r="P895" s="391"/>
      <c r="Q895" s="392"/>
      <c r="R895" s="390"/>
      <c r="S895" s="391"/>
      <c r="T895" s="391"/>
      <c r="U895" s="398"/>
      <c r="V895" s="399"/>
      <c r="W895" s="399"/>
      <c r="X895" s="331"/>
      <c r="Y895" s="332"/>
      <c r="Z895" s="371"/>
      <c r="AA895" s="372"/>
      <c r="AB895" s="372"/>
      <c r="AC895" s="372"/>
      <c r="AD895" s="363"/>
      <c r="AE895" s="214"/>
      <c r="AF895" s="38"/>
    </row>
    <row r="896" spans="3:32" ht="13.5" customHeight="1">
      <c r="C896" s="378"/>
      <c r="D896" s="379"/>
      <c r="E896" s="379"/>
      <c r="F896" s="379"/>
      <c r="G896" s="380"/>
      <c r="H896" s="39"/>
      <c r="I896" s="315" t="s">
        <v>398</v>
      </c>
      <c r="J896" s="316"/>
      <c r="K896" s="340"/>
      <c r="L896" s="341"/>
      <c r="M896" s="342"/>
      <c r="N896" s="42"/>
      <c r="O896" s="390"/>
      <c r="P896" s="391"/>
      <c r="Q896" s="392"/>
      <c r="R896" s="390"/>
      <c r="S896" s="391"/>
      <c r="T896" s="391"/>
      <c r="U896" s="398"/>
      <c r="V896" s="399"/>
      <c r="W896" s="399"/>
      <c r="X896" s="331"/>
      <c r="Y896" s="332"/>
      <c r="Z896" s="371"/>
      <c r="AA896" s="372"/>
      <c r="AB896" s="372"/>
      <c r="AC896" s="372"/>
      <c r="AD896" s="363"/>
      <c r="AE896" s="214"/>
      <c r="AF896" s="38"/>
    </row>
    <row r="897" spans="3:32" ht="13.5" customHeight="1">
      <c r="C897" s="378"/>
      <c r="D897" s="379"/>
      <c r="E897" s="379"/>
      <c r="F897" s="379"/>
      <c r="G897" s="380"/>
      <c r="H897" s="39"/>
      <c r="I897" s="307" t="s">
        <v>399</v>
      </c>
      <c r="J897" s="308"/>
      <c r="K897" s="366">
        <v>4000</v>
      </c>
      <c r="L897" s="367"/>
      <c r="M897" s="368"/>
      <c r="N897" s="42"/>
      <c r="O897" s="390"/>
      <c r="P897" s="391"/>
      <c r="Q897" s="392"/>
      <c r="R897" s="390"/>
      <c r="S897" s="391"/>
      <c r="T897" s="391"/>
      <c r="U897" s="398"/>
      <c r="V897" s="399"/>
      <c r="W897" s="399"/>
      <c r="X897" s="331"/>
      <c r="Y897" s="332"/>
      <c r="Z897" s="371"/>
      <c r="AA897" s="372"/>
      <c r="AB897" s="372"/>
      <c r="AC897" s="372"/>
      <c r="AD897" s="363"/>
      <c r="AE897" s="214"/>
      <c r="AF897" s="38"/>
    </row>
    <row r="898" spans="3:32" ht="26.25" customHeight="1">
      <c r="C898" s="378"/>
      <c r="D898" s="379"/>
      <c r="E898" s="379"/>
      <c r="F898" s="379"/>
      <c r="G898" s="380"/>
      <c r="H898" s="309" t="s">
        <v>402</v>
      </c>
      <c r="I898" s="335"/>
      <c r="J898" s="335"/>
      <c r="K898" s="335"/>
      <c r="L898" s="335"/>
      <c r="M898" s="335"/>
      <c r="N898" s="336"/>
      <c r="O898" s="390"/>
      <c r="P898" s="391"/>
      <c r="Q898" s="392"/>
      <c r="R898" s="390"/>
      <c r="S898" s="391"/>
      <c r="T898" s="391"/>
      <c r="U898" s="398"/>
      <c r="V898" s="399"/>
      <c r="W898" s="399"/>
      <c r="X898" s="331"/>
      <c r="Y898" s="332"/>
      <c r="Z898" s="371"/>
      <c r="AA898" s="372"/>
      <c r="AB898" s="372"/>
      <c r="AC898" s="372"/>
      <c r="AD898" s="363"/>
      <c r="AE898" s="214"/>
      <c r="AF898" s="38"/>
    </row>
    <row r="899" spans="3:32" ht="13.5" customHeight="1">
      <c r="C899" s="378"/>
      <c r="D899" s="379"/>
      <c r="E899" s="379"/>
      <c r="F899" s="379"/>
      <c r="G899" s="380"/>
      <c r="H899" s="309" t="s">
        <v>478</v>
      </c>
      <c r="I899" s="310"/>
      <c r="J899" s="310"/>
      <c r="K899" s="310"/>
      <c r="L899" s="310"/>
      <c r="M899" s="310"/>
      <c r="N899" s="311"/>
      <c r="O899" s="390"/>
      <c r="P899" s="391"/>
      <c r="Q899" s="392"/>
      <c r="R899" s="390"/>
      <c r="S899" s="391"/>
      <c r="T899" s="391"/>
      <c r="U899" s="398"/>
      <c r="V899" s="399"/>
      <c r="W899" s="399"/>
      <c r="X899" s="331"/>
      <c r="Y899" s="332"/>
      <c r="Z899" s="371"/>
      <c r="AA899" s="372"/>
      <c r="AB899" s="372"/>
      <c r="AC899" s="372"/>
      <c r="AD899" s="363"/>
      <c r="AE899" s="214"/>
      <c r="AF899" s="38"/>
    </row>
    <row r="900" spans="2:34" s="10" customFormat="1" ht="13.5" customHeight="1">
      <c r="B900" s="2"/>
      <c r="C900" s="378"/>
      <c r="D900" s="379"/>
      <c r="E900" s="379"/>
      <c r="F900" s="379"/>
      <c r="G900" s="380"/>
      <c r="H900" s="309" t="s">
        <v>477</v>
      </c>
      <c r="I900" s="310"/>
      <c r="J900" s="310"/>
      <c r="K900" s="310"/>
      <c r="L900" s="310"/>
      <c r="M900" s="310"/>
      <c r="N900" s="311"/>
      <c r="O900" s="390"/>
      <c r="P900" s="391"/>
      <c r="Q900" s="392"/>
      <c r="R900" s="390"/>
      <c r="S900" s="391"/>
      <c r="T900" s="391"/>
      <c r="U900" s="398"/>
      <c r="V900" s="399"/>
      <c r="W900" s="399"/>
      <c r="X900" s="331"/>
      <c r="Y900" s="332"/>
      <c r="Z900" s="371"/>
      <c r="AA900" s="372"/>
      <c r="AB900" s="372"/>
      <c r="AC900" s="372"/>
      <c r="AD900" s="363"/>
      <c r="AE900" s="214"/>
      <c r="AF900" s="38"/>
      <c r="AG900" s="2"/>
      <c r="AH900" s="2"/>
    </row>
    <row r="901" spans="2:34" s="10" customFormat="1" ht="13.5" customHeight="1">
      <c r="B901" s="2"/>
      <c r="C901" s="378"/>
      <c r="D901" s="379"/>
      <c r="E901" s="379"/>
      <c r="F901" s="379"/>
      <c r="G901" s="380"/>
      <c r="H901" s="309" t="s">
        <v>476</v>
      </c>
      <c r="I901" s="310"/>
      <c r="J901" s="310"/>
      <c r="K901" s="310"/>
      <c r="L901" s="310"/>
      <c r="M901" s="310"/>
      <c r="N901" s="311"/>
      <c r="O901" s="390"/>
      <c r="P901" s="391"/>
      <c r="Q901" s="392"/>
      <c r="R901" s="390"/>
      <c r="S901" s="391"/>
      <c r="T901" s="391"/>
      <c r="U901" s="398"/>
      <c r="V901" s="399"/>
      <c r="W901" s="399"/>
      <c r="X901" s="331"/>
      <c r="Y901" s="332"/>
      <c r="Z901" s="371"/>
      <c r="AA901" s="372"/>
      <c r="AB901" s="372"/>
      <c r="AC901" s="372"/>
      <c r="AD901" s="363"/>
      <c r="AE901" s="214"/>
      <c r="AF901" s="38"/>
      <c r="AG901" s="2"/>
      <c r="AH901" s="2"/>
    </row>
    <row r="902" spans="3:32" ht="13.5" customHeight="1">
      <c r="C902" s="378"/>
      <c r="D902" s="379"/>
      <c r="E902" s="379"/>
      <c r="F902" s="379"/>
      <c r="G902" s="380"/>
      <c r="H902" s="309" t="s">
        <v>480</v>
      </c>
      <c r="I902" s="335"/>
      <c r="J902" s="335"/>
      <c r="K902" s="335"/>
      <c r="L902" s="335"/>
      <c r="M902" s="335"/>
      <c r="N902" s="336"/>
      <c r="O902" s="390"/>
      <c r="P902" s="391"/>
      <c r="Q902" s="392"/>
      <c r="R902" s="390"/>
      <c r="S902" s="391"/>
      <c r="T902" s="391"/>
      <c r="U902" s="398"/>
      <c r="V902" s="399"/>
      <c r="W902" s="399"/>
      <c r="X902" s="331"/>
      <c r="Y902" s="332"/>
      <c r="Z902" s="371"/>
      <c r="AA902" s="372"/>
      <c r="AB902" s="372"/>
      <c r="AC902" s="372"/>
      <c r="AD902" s="363"/>
      <c r="AE902" s="214"/>
      <c r="AF902" s="38"/>
    </row>
    <row r="903" spans="3:32" ht="9.75" customHeight="1">
      <c r="C903" s="381"/>
      <c r="D903" s="382"/>
      <c r="E903" s="382"/>
      <c r="F903" s="382"/>
      <c r="G903" s="383"/>
      <c r="H903" s="352"/>
      <c r="I903" s="353"/>
      <c r="J903" s="353"/>
      <c r="K903" s="353"/>
      <c r="L903" s="353"/>
      <c r="M903" s="353"/>
      <c r="N903" s="354"/>
      <c r="O903" s="393"/>
      <c r="P903" s="394"/>
      <c r="Q903" s="395"/>
      <c r="R903" s="393"/>
      <c r="S903" s="394"/>
      <c r="T903" s="394"/>
      <c r="U903" s="400"/>
      <c r="V903" s="401"/>
      <c r="W903" s="401"/>
      <c r="X903" s="333"/>
      <c r="Y903" s="334"/>
      <c r="Z903" s="373"/>
      <c r="AA903" s="374"/>
      <c r="AB903" s="374"/>
      <c r="AC903" s="374"/>
      <c r="AD903" s="364"/>
      <c r="AE903" s="214"/>
      <c r="AF903" s="38"/>
    </row>
    <row r="904" spans="3:31" ht="136.5" customHeight="1">
      <c r="C904" s="312" t="s">
        <v>230</v>
      </c>
      <c r="D904" s="358"/>
      <c r="E904" s="358"/>
      <c r="F904" s="358"/>
      <c r="G904" s="359"/>
      <c r="H904" s="355" t="s">
        <v>592</v>
      </c>
      <c r="I904" s="360"/>
      <c r="J904" s="360"/>
      <c r="K904" s="360"/>
      <c r="L904" s="360"/>
      <c r="M904" s="360"/>
      <c r="N904" s="361"/>
      <c r="O904" s="294" t="s">
        <v>389</v>
      </c>
      <c r="P904" s="345"/>
      <c r="Q904" s="346"/>
      <c r="R904" s="294" t="s">
        <v>83</v>
      </c>
      <c r="S904" s="295"/>
      <c r="T904" s="346"/>
      <c r="U904" s="347">
        <v>1539</v>
      </c>
      <c r="V904" s="347"/>
      <c r="W904" s="347"/>
      <c r="X904" s="327" t="s">
        <v>174</v>
      </c>
      <c r="Y904" s="328"/>
      <c r="Z904" s="348">
        <v>66917</v>
      </c>
      <c r="AA904" s="349"/>
      <c r="AB904" s="349"/>
      <c r="AC904" s="349"/>
      <c r="AD904" s="110" t="s">
        <v>184</v>
      </c>
      <c r="AE904" s="38"/>
    </row>
    <row r="905" spans="3:31" ht="66" customHeight="1">
      <c r="C905" s="312" t="s">
        <v>29</v>
      </c>
      <c r="D905" s="313"/>
      <c r="E905" s="313"/>
      <c r="F905" s="313"/>
      <c r="G905" s="314"/>
      <c r="H905" s="355" t="s">
        <v>406</v>
      </c>
      <c r="I905" s="356"/>
      <c r="J905" s="356"/>
      <c r="K905" s="356"/>
      <c r="L905" s="356"/>
      <c r="M905" s="356"/>
      <c r="N905" s="357"/>
      <c r="O905" s="294" t="s">
        <v>389</v>
      </c>
      <c r="P905" s="345"/>
      <c r="Q905" s="346"/>
      <c r="R905" s="294" t="s">
        <v>83</v>
      </c>
      <c r="S905" s="295"/>
      <c r="T905" s="346"/>
      <c r="U905" s="626" t="s">
        <v>83</v>
      </c>
      <c r="V905" s="327"/>
      <c r="W905" s="327"/>
      <c r="X905" s="327" t="s">
        <v>174</v>
      </c>
      <c r="Y905" s="328"/>
      <c r="Z905" s="343" t="s">
        <v>83</v>
      </c>
      <c r="AA905" s="344"/>
      <c r="AB905" s="344"/>
      <c r="AC905" s="344"/>
      <c r="AD905" s="40" t="s">
        <v>184</v>
      </c>
      <c r="AE905" s="38"/>
    </row>
    <row r="906" ht="18" customHeight="1">
      <c r="B906" s="67" t="s">
        <v>562</v>
      </c>
    </row>
    <row r="907" spans="2:3" ht="18" customHeight="1">
      <c r="B907" s="1" t="s">
        <v>30</v>
      </c>
      <c r="C907" s="254" t="s">
        <v>300</v>
      </c>
    </row>
    <row r="908" spans="2:3" ht="18" customHeight="1">
      <c r="B908" s="1"/>
      <c r="C908" s="138" t="s">
        <v>469</v>
      </c>
    </row>
    <row r="909" spans="3:33" ht="13.5" customHeight="1">
      <c r="C909" s="449" t="s">
        <v>313</v>
      </c>
      <c r="D909" s="464"/>
      <c r="E909" s="611"/>
      <c r="F909" s="612"/>
      <c r="G909" s="612"/>
      <c r="H909" s="612"/>
      <c r="I909" s="613"/>
      <c r="J909" s="614" t="s">
        <v>32</v>
      </c>
      <c r="K909" s="615"/>
      <c r="L909" s="615"/>
      <c r="M909" s="615"/>
      <c r="N909" s="616"/>
      <c r="O909" s="623"/>
      <c r="P909" s="624"/>
      <c r="Q909" s="624"/>
      <c r="R909" s="624"/>
      <c r="S909" s="625"/>
      <c r="T909" s="611" t="s">
        <v>248</v>
      </c>
      <c r="U909" s="612"/>
      <c r="V909" s="612"/>
      <c r="W909" s="612"/>
      <c r="X909" s="613"/>
      <c r="Y909" s="84" t="s">
        <v>299</v>
      </c>
      <c r="Z909" s="85"/>
      <c r="AA909" s="85"/>
      <c r="AB909" s="85"/>
      <c r="AC909" s="85"/>
      <c r="AD909" s="86"/>
      <c r="AF909" s="60"/>
      <c r="AG909" s="60"/>
    </row>
    <row r="910" spans="3:33" ht="13.5" customHeight="1">
      <c r="C910" s="451"/>
      <c r="D910" s="465"/>
      <c r="E910" s="451" t="s">
        <v>246</v>
      </c>
      <c r="F910" s="452"/>
      <c r="G910" s="452"/>
      <c r="H910" s="452"/>
      <c r="I910" s="465"/>
      <c r="J910" s="617"/>
      <c r="K910" s="618"/>
      <c r="L910" s="618"/>
      <c r="M910" s="618"/>
      <c r="N910" s="619"/>
      <c r="O910" s="451" t="s">
        <v>247</v>
      </c>
      <c r="P910" s="452"/>
      <c r="Q910" s="452"/>
      <c r="R910" s="452"/>
      <c r="S910" s="465"/>
      <c r="T910" s="451" t="s">
        <v>249</v>
      </c>
      <c r="U910" s="452"/>
      <c r="V910" s="452"/>
      <c r="W910" s="452"/>
      <c r="X910" s="465"/>
      <c r="Y910" s="451" t="s">
        <v>723</v>
      </c>
      <c r="Z910" s="452"/>
      <c r="AA910" s="452"/>
      <c r="AB910" s="452"/>
      <c r="AC910" s="452"/>
      <c r="AD910" s="465"/>
      <c r="AF910" s="60"/>
      <c r="AG910" s="60"/>
    </row>
    <row r="911" spans="3:33" ht="13.5" customHeight="1">
      <c r="C911" s="439"/>
      <c r="D911" s="441"/>
      <c r="E911" s="439" t="s">
        <v>56</v>
      </c>
      <c r="F911" s="440"/>
      <c r="G911" s="440"/>
      <c r="H911" s="440"/>
      <c r="I911" s="441"/>
      <c r="J911" s="620"/>
      <c r="K911" s="621"/>
      <c r="L911" s="621"/>
      <c r="M911" s="621"/>
      <c r="N911" s="622"/>
      <c r="O911" s="439" t="s">
        <v>57</v>
      </c>
      <c r="P911" s="440"/>
      <c r="Q911" s="440"/>
      <c r="R911" s="440"/>
      <c r="S911" s="441"/>
      <c r="T911" s="439" t="s">
        <v>308</v>
      </c>
      <c r="U911" s="440"/>
      <c r="V911" s="440"/>
      <c r="W911" s="440"/>
      <c r="X911" s="441"/>
      <c r="Y911" s="439" t="s">
        <v>113</v>
      </c>
      <c r="Z911" s="440"/>
      <c r="AA911" s="440"/>
      <c r="AB911" s="440"/>
      <c r="AC911" s="440"/>
      <c r="AD911" s="441"/>
      <c r="AF911" s="60"/>
      <c r="AG911" s="60"/>
    </row>
    <row r="912" spans="3:33" ht="18" customHeight="1">
      <c r="C912" s="589" t="s">
        <v>698</v>
      </c>
      <c r="D912" s="590"/>
      <c r="E912" s="596" t="s">
        <v>174</v>
      </c>
      <c r="F912" s="597"/>
      <c r="G912" s="597"/>
      <c r="H912" s="597"/>
      <c r="I912" s="598"/>
      <c r="J912" s="596" t="s">
        <v>174</v>
      </c>
      <c r="K912" s="597"/>
      <c r="L912" s="597"/>
      <c r="M912" s="597"/>
      <c r="N912" s="598"/>
      <c r="O912" s="596" t="s">
        <v>174</v>
      </c>
      <c r="P912" s="597"/>
      <c r="Q912" s="597"/>
      <c r="R912" s="597"/>
      <c r="S912" s="598"/>
      <c r="T912" s="596" t="s">
        <v>64</v>
      </c>
      <c r="U912" s="597"/>
      <c r="V912" s="597"/>
      <c r="W912" s="597"/>
      <c r="X912" s="598"/>
      <c r="Y912" s="596" t="s">
        <v>64</v>
      </c>
      <c r="Z912" s="597"/>
      <c r="AA912" s="597"/>
      <c r="AB912" s="597"/>
      <c r="AC912" s="597"/>
      <c r="AD912" s="598"/>
      <c r="AF912" s="255"/>
      <c r="AG912" s="255"/>
    </row>
    <row r="913" spans="3:33" ht="18" customHeight="1">
      <c r="C913" s="591"/>
      <c r="D913" s="592"/>
      <c r="E913" s="583">
        <v>10872035</v>
      </c>
      <c r="F913" s="584"/>
      <c r="G913" s="584"/>
      <c r="H913" s="584"/>
      <c r="I913" s="585"/>
      <c r="J913" s="583">
        <v>1024562</v>
      </c>
      <c r="K913" s="584"/>
      <c r="L913" s="584"/>
      <c r="M913" s="584"/>
      <c r="N913" s="585"/>
      <c r="O913" s="583">
        <v>483015</v>
      </c>
      <c r="P913" s="584"/>
      <c r="Q913" s="584"/>
      <c r="R913" s="584"/>
      <c r="S913" s="585"/>
      <c r="T913" s="605">
        <v>4.4</v>
      </c>
      <c r="U913" s="606"/>
      <c r="V913" s="606"/>
      <c r="W913" s="606"/>
      <c r="X913" s="607"/>
      <c r="Y913" s="608">
        <v>5.9</v>
      </c>
      <c r="Z913" s="609"/>
      <c r="AA913" s="609"/>
      <c r="AB913" s="609"/>
      <c r="AC913" s="609"/>
      <c r="AD913" s="610"/>
      <c r="AF913" s="60"/>
      <c r="AG913" s="60"/>
    </row>
    <row r="914" spans="2:34" s="10" customFormat="1" ht="20.25" customHeight="1">
      <c r="B914" s="2" t="s">
        <v>737</v>
      </c>
      <c r="C914" s="256"/>
      <c r="D914" s="256"/>
      <c r="E914" s="257"/>
      <c r="F914" s="257"/>
      <c r="G914" s="257"/>
      <c r="H914" s="257"/>
      <c r="I914" s="257"/>
      <c r="J914" s="71"/>
      <c r="K914" s="71"/>
      <c r="L914" s="71"/>
      <c r="M914" s="71"/>
      <c r="N914" s="71"/>
      <c r="O914" s="71"/>
      <c r="P914" s="71"/>
      <c r="Q914" s="71"/>
      <c r="R914" s="71"/>
      <c r="S914" s="71"/>
      <c r="T914" s="258"/>
      <c r="U914" s="258"/>
      <c r="V914" s="258"/>
      <c r="W914" s="258"/>
      <c r="X914" s="258"/>
      <c r="Y914" s="73"/>
      <c r="Z914" s="73"/>
      <c r="AA914" s="73"/>
      <c r="AB914" s="73"/>
      <c r="AC914" s="73"/>
      <c r="AD914" s="73"/>
      <c r="AE914" s="2"/>
      <c r="AF914" s="60"/>
      <c r="AG914" s="60"/>
      <c r="AH914" s="5"/>
    </row>
    <row r="915" spans="5:8" ht="6.75" customHeight="1">
      <c r="E915" s="75"/>
      <c r="F915" s="75"/>
      <c r="G915" s="75"/>
      <c r="H915" s="75"/>
    </row>
    <row r="916" spans="3:31" ht="18" customHeight="1">
      <c r="C916" s="449" t="s">
        <v>313</v>
      </c>
      <c r="D916" s="464"/>
      <c r="E916" s="449" t="s">
        <v>177</v>
      </c>
      <c r="F916" s="450"/>
      <c r="G916" s="464"/>
      <c r="H916" s="291" t="s">
        <v>264</v>
      </c>
      <c r="I916" s="292"/>
      <c r="J916" s="292"/>
      <c r="K916" s="292"/>
      <c r="L916" s="292"/>
      <c r="M916" s="292"/>
      <c r="N916" s="292"/>
      <c r="O916" s="292"/>
      <c r="P916" s="292"/>
      <c r="Q916" s="292"/>
      <c r="R916" s="292"/>
      <c r="S916" s="292"/>
      <c r="T916" s="292"/>
      <c r="U916" s="293"/>
      <c r="V916" s="449" t="s">
        <v>265</v>
      </c>
      <c r="W916" s="450"/>
      <c r="X916" s="450"/>
      <c r="Y916" s="464"/>
      <c r="Z916" s="83"/>
      <c r="AA916" s="599" t="s">
        <v>124</v>
      </c>
      <c r="AB916" s="600"/>
      <c r="AC916" s="600"/>
      <c r="AD916" s="600"/>
      <c r="AE916" s="601"/>
    </row>
    <row r="917" spans="3:31" ht="18" customHeight="1">
      <c r="C917" s="439"/>
      <c r="D917" s="441"/>
      <c r="E917" s="439" t="s">
        <v>56</v>
      </c>
      <c r="F917" s="440"/>
      <c r="G917" s="441"/>
      <c r="H917" s="291" t="s">
        <v>309</v>
      </c>
      <c r="I917" s="292"/>
      <c r="J917" s="293"/>
      <c r="K917" s="291" t="s">
        <v>178</v>
      </c>
      <c r="L917" s="292"/>
      <c r="M917" s="293"/>
      <c r="N917" s="291" t="s">
        <v>266</v>
      </c>
      <c r="O917" s="292"/>
      <c r="P917" s="292"/>
      <c r="Q917" s="293"/>
      <c r="R917" s="602" t="s">
        <v>518</v>
      </c>
      <c r="S917" s="603"/>
      <c r="T917" s="603"/>
      <c r="U917" s="604"/>
      <c r="V917" s="439" t="s">
        <v>267</v>
      </c>
      <c r="W917" s="440"/>
      <c r="X917" s="440"/>
      <c r="Y917" s="441"/>
      <c r="Z917" s="83" t="s">
        <v>310</v>
      </c>
      <c r="AA917" s="439" t="s">
        <v>268</v>
      </c>
      <c r="AB917" s="440"/>
      <c r="AC917" s="440"/>
      <c r="AD917" s="440"/>
      <c r="AE917" s="441"/>
    </row>
    <row r="918" spans="3:31" ht="13.5" customHeight="1">
      <c r="C918" s="589" t="s">
        <v>698</v>
      </c>
      <c r="D918" s="590"/>
      <c r="E918" s="593" t="s">
        <v>269</v>
      </c>
      <c r="F918" s="594"/>
      <c r="G918" s="595"/>
      <c r="H918" s="593" t="s">
        <v>174</v>
      </c>
      <c r="I918" s="594"/>
      <c r="J918" s="595"/>
      <c r="K918" s="593" t="s">
        <v>174</v>
      </c>
      <c r="L918" s="594"/>
      <c r="M918" s="595"/>
      <c r="N918" s="596" t="s">
        <v>176</v>
      </c>
      <c r="O918" s="597"/>
      <c r="P918" s="597"/>
      <c r="Q918" s="598"/>
      <c r="R918" s="593" t="s">
        <v>174</v>
      </c>
      <c r="S918" s="594"/>
      <c r="T918" s="594"/>
      <c r="U918" s="595"/>
      <c r="V918" s="593" t="s">
        <v>174</v>
      </c>
      <c r="W918" s="594"/>
      <c r="X918" s="594"/>
      <c r="Y918" s="595"/>
      <c r="Z918" s="88"/>
      <c r="AA918" s="593" t="s">
        <v>174</v>
      </c>
      <c r="AB918" s="594"/>
      <c r="AC918" s="594"/>
      <c r="AD918" s="594"/>
      <c r="AE918" s="595"/>
    </row>
    <row r="919" spans="3:31" ht="18" customHeight="1">
      <c r="C919" s="591"/>
      <c r="D919" s="592"/>
      <c r="E919" s="583">
        <v>97</v>
      </c>
      <c r="F919" s="584"/>
      <c r="G919" s="585"/>
      <c r="H919" s="583">
        <v>381198</v>
      </c>
      <c r="I919" s="584"/>
      <c r="J919" s="585"/>
      <c r="K919" s="583">
        <v>78686</v>
      </c>
      <c r="L919" s="584"/>
      <c r="M919" s="585"/>
      <c r="N919" s="583">
        <v>158534</v>
      </c>
      <c r="O919" s="584"/>
      <c r="P919" s="584"/>
      <c r="Q919" s="585"/>
      <c r="R919" s="586">
        <v>618418</v>
      </c>
      <c r="S919" s="587"/>
      <c r="T919" s="587"/>
      <c r="U919" s="588"/>
      <c r="V919" s="583">
        <v>6375</v>
      </c>
      <c r="W919" s="584"/>
      <c r="X919" s="584"/>
      <c r="Y919" s="585"/>
      <c r="Z919" s="96"/>
      <c r="AA919" s="302">
        <v>5920</v>
      </c>
      <c r="AB919" s="303"/>
      <c r="AC919" s="303"/>
      <c r="AD919" s="303"/>
      <c r="AE919" s="304"/>
    </row>
    <row r="920" spans="2:34" s="10" customFormat="1" ht="18" customHeight="1">
      <c r="B920" s="2"/>
      <c r="C920" s="248" t="s">
        <v>576</v>
      </c>
      <c r="D920" s="8"/>
      <c r="E920" s="8"/>
      <c r="F920" s="8"/>
      <c r="G920" s="8"/>
      <c r="H920" s="8"/>
      <c r="I920" s="8"/>
      <c r="J920" s="8"/>
      <c r="K920" s="8"/>
      <c r="L920" s="2"/>
      <c r="M920" s="2"/>
      <c r="N920" s="2"/>
      <c r="O920" s="2"/>
      <c r="P920" s="2"/>
      <c r="Q920" s="2"/>
      <c r="R920" s="2"/>
      <c r="S920" s="2"/>
      <c r="T920" s="2"/>
      <c r="U920" s="2"/>
      <c r="V920" s="2"/>
      <c r="W920" s="2"/>
      <c r="X920" s="2"/>
      <c r="Y920" s="2"/>
      <c r="Z920" s="5"/>
      <c r="AA920" s="2"/>
      <c r="AB920" s="2"/>
      <c r="AC920" s="2"/>
      <c r="AD920" s="2"/>
      <c r="AE920" s="2"/>
      <c r="AF920" s="2"/>
      <c r="AG920" s="2"/>
      <c r="AH920" s="2"/>
    </row>
    <row r="921" spans="2:34" s="10" customFormat="1" ht="15" customHeight="1">
      <c r="B921" s="2"/>
      <c r="C921" s="290" t="s">
        <v>701</v>
      </c>
      <c r="D921" s="290"/>
      <c r="E921" s="290"/>
      <c r="F921" s="290"/>
      <c r="G921" s="290"/>
      <c r="H921" s="290"/>
      <c r="I921" s="290"/>
      <c r="J921" s="290"/>
      <c r="K921" s="290"/>
      <c r="L921" s="290"/>
      <c r="M921" s="290"/>
      <c r="N921" s="290"/>
      <c r="O921" s="290"/>
      <c r="P921" s="290"/>
      <c r="Q921" s="290"/>
      <c r="R921" s="290"/>
      <c r="S921" s="290"/>
      <c r="T921" s="290"/>
      <c r="U921" s="290"/>
      <c r="V921" s="290"/>
      <c r="W921" s="290"/>
      <c r="X921" s="290"/>
      <c r="Y921" s="290"/>
      <c r="Z921" s="290"/>
      <c r="AA921" s="290"/>
      <c r="AB921" s="290"/>
      <c r="AC921" s="290"/>
      <c r="AD921" s="290"/>
      <c r="AE921" s="290"/>
      <c r="AF921" s="2"/>
      <c r="AG921" s="2"/>
      <c r="AH921" s="2"/>
    </row>
    <row r="922" spans="2:34" s="10" customFormat="1" ht="15" customHeight="1">
      <c r="B922" s="2"/>
      <c r="C922" s="290"/>
      <c r="D922" s="290"/>
      <c r="E922" s="290"/>
      <c r="F922" s="290"/>
      <c r="G922" s="290"/>
      <c r="H922" s="290"/>
      <c r="I922" s="290"/>
      <c r="J922" s="290"/>
      <c r="K922" s="290"/>
      <c r="L922" s="290"/>
      <c r="M922" s="290"/>
      <c r="N922" s="290"/>
      <c r="O922" s="290"/>
      <c r="P922" s="290"/>
      <c r="Q922" s="290"/>
      <c r="R922" s="290"/>
      <c r="S922" s="290"/>
      <c r="T922" s="290"/>
      <c r="U922" s="290"/>
      <c r="V922" s="290"/>
      <c r="W922" s="290"/>
      <c r="X922" s="290"/>
      <c r="Y922" s="290"/>
      <c r="Z922" s="290"/>
      <c r="AA922" s="290"/>
      <c r="AB922" s="290"/>
      <c r="AC922" s="290"/>
      <c r="AD922" s="290"/>
      <c r="AE922" s="290"/>
      <c r="AF922" s="2"/>
      <c r="AG922" s="2"/>
      <c r="AH922" s="2"/>
    </row>
    <row r="923" spans="2:34" s="10" customFormat="1" ht="15" customHeight="1">
      <c r="B923" s="2"/>
      <c r="C923" s="290" t="s">
        <v>643</v>
      </c>
      <c r="D923" s="290"/>
      <c r="E923" s="290"/>
      <c r="F923" s="290"/>
      <c r="G923" s="290"/>
      <c r="H923" s="290"/>
      <c r="I923" s="290"/>
      <c r="J923" s="290"/>
      <c r="K923" s="290"/>
      <c r="L923" s="290"/>
      <c r="M923" s="290"/>
      <c r="N923" s="290"/>
      <c r="O923" s="290"/>
      <c r="P923" s="290"/>
      <c r="Q923" s="290"/>
      <c r="R923" s="290"/>
      <c r="S923" s="290"/>
      <c r="T923" s="290"/>
      <c r="U923" s="290"/>
      <c r="V923" s="290"/>
      <c r="W923" s="290"/>
      <c r="X923" s="290"/>
      <c r="Y923" s="290"/>
      <c r="Z923" s="290"/>
      <c r="AA923" s="290"/>
      <c r="AB923" s="290"/>
      <c r="AC923" s="290"/>
      <c r="AD923" s="290"/>
      <c r="AE923" s="290"/>
      <c r="AF923" s="2"/>
      <c r="AG923" s="2"/>
      <c r="AH923" s="2"/>
    </row>
    <row r="924" spans="2:34" s="10" customFormat="1" ht="15" customHeight="1">
      <c r="B924" s="2"/>
      <c r="C924" s="290"/>
      <c r="D924" s="290"/>
      <c r="E924" s="290"/>
      <c r="F924" s="290"/>
      <c r="G924" s="290"/>
      <c r="H924" s="290"/>
      <c r="I924" s="290"/>
      <c r="J924" s="290"/>
      <c r="K924" s="290"/>
      <c r="L924" s="290"/>
      <c r="M924" s="290"/>
      <c r="N924" s="290"/>
      <c r="O924" s="290"/>
      <c r="P924" s="290"/>
      <c r="Q924" s="290"/>
      <c r="R924" s="290"/>
      <c r="S924" s="290"/>
      <c r="T924" s="290"/>
      <c r="U924" s="290"/>
      <c r="V924" s="290"/>
      <c r="W924" s="290"/>
      <c r="X924" s="290"/>
      <c r="Y924" s="290"/>
      <c r="Z924" s="290"/>
      <c r="AA924" s="290"/>
      <c r="AB924" s="290"/>
      <c r="AC924" s="290"/>
      <c r="AD924" s="290"/>
      <c r="AE924" s="290"/>
      <c r="AF924" s="2"/>
      <c r="AG924" s="2"/>
      <c r="AH924" s="2"/>
    </row>
    <row r="925" spans="2:34" s="10" customFormat="1" ht="20.25" customHeight="1">
      <c r="B925" s="2"/>
      <c r="C925" s="1" t="s">
        <v>114</v>
      </c>
      <c r="D925" s="2"/>
      <c r="E925" s="2"/>
      <c r="F925" s="2"/>
      <c r="G925" s="2"/>
      <c r="H925" s="2"/>
      <c r="I925" s="2"/>
      <c r="J925" s="2"/>
      <c r="K925" s="2"/>
      <c r="L925" s="2"/>
      <c r="M925" s="2"/>
      <c r="N925" s="2"/>
      <c r="O925" s="2"/>
      <c r="P925" s="2"/>
      <c r="Q925" s="2"/>
      <c r="R925" s="2"/>
      <c r="S925" s="2"/>
      <c r="T925" s="2"/>
      <c r="U925" s="2"/>
      <c r="V925" s="2"/>
      <c r="W925" s="2"/>
      <c r="X925" s="2"/>
      <c r="Y925" s="2"/>
      <c r="Z925" s="5"/>
      <c r="AA925" s="2"/>
      <c r="AB925" s="2"/>
      <c r="AC925" s="2"/>
      <c r="AD925" s="2"/>
      <c r="AE925" s="2"/>
      <c r="AF925" s="2"/>
      <c r="AG925" s="2"/>
      <c r="AH925" s="2"/>
    </row>
    <row r="926" spans="2:34" s="10" customFormat="1" ht="6.75" customHeight="1">
      <c r="B926" s="2"/>
      <c r="C926" s="2"/>
      <c r="D926" s="582"/>
      <c r="E926" s="582"/>
      <c r="F926" s="582"/>
      <c r="G926" s="582"/>
      <c r="H926" s="582"/>
      <c r="I926" s="582"/>
      <c r="J926" s="582"/>
      <c r="K926" s="582"/>
      <c r="L926" s="582"/>
      <c r="M926" s="582"/>
      <c r="N926" s="582"/>
      <c r="O926" s="582"/>
      <c r="P926" s="582"/>
      <c r="Q926" s="582"/>
      <c r="R926" s="582"/>
      <c r="S926" s="582"/>
      <c r="T926" s="582"/>
      <c r="U926" s="582"/>
      <c r="V926" s="582"/>
      <c r="W926" s="582"/>
      <c r="X926" s="582"/>
      <c r="Y926" s="582"/>
      <c r="Z926" s="582"/>
      <c r="AA926" s="582"/>
      <c r="AB926" s="582"/>
      <c r="AC926" s="582"/>
      <c r="AD926" s="582"/>
      <c r="AE926" s="582"/>
      <c r="AF926" s="2"/>
      <c r="AG926" s="2"/>
      <c r="AH926" s="2"/>
    </row>
    <row r="927" spans="2:34" s="10" customFormat="1" ht="6.75" customHeight="1">
      <c r="B927" s="2"/>
      <c r="C927" s="2"/>
      <c r="D927" s="582"/>
      <c r="E927" s="582"/>
      <c r="F927" s="582"/>
      <c r="G927" s="582"/>
      <c r="H927" s="582"/>
      <c r="I927" s="582"/>
      <c r="J927" s="582"/>
      <c r="K927" s="582"/>
      <c r="L927" s="582"/>
      <c r="M927" s="582"/>
      <c r="N927" s="582"/>
      <c r="O927" s="582"/>
      <c r="P927" s="582"/>
      <c r="Q927" s="582"/>
      <c r="R927" s="582"/>
      <c r="S927" s="582"/>
      <c r="T927" s="582"/>
      <c r="U927" s="582"/>
      <c r="V927" s="582"/>
      <c r="W927" s="582"/>
      <c r="X927" s="582"/>
      <c r="Y927" s="582"/>
      <c r="Z927" s="582"/>
      <c r="AA927" s="582"/>
      <c r="AB927" s="582"/>
      <c r="AC927" s="582"/>
      <c r="AD927" s="582"/>
      <c r="AE927" s="582"/>
      <c r="AF927" s="2"/>
      <c r="AG927" s="2"/>
      <c r="AH927" s="2"/>
    </row>
    <row r="928" spans="2:34" s="10" customFormat="1" ht="11.25">
      <c r="B928" s="2"/>
      <c r="C928" s="1"/>
      <c r="D928" s="2"/>
      <c r="E928" s="2"/>
      <c r="F928" s="2"/>
      <c r="G928" s="2"/>
      <c r="H928" s="2"/>
      <c r="I928" s="2"/>
      <c r="J928" s="2"/>
      <c r="K928" s="2"/>
      <c r="L928" s="2"/>
      <c r="M928" s="2"/>
      <c r="N928" s="2"/>
      <c r="O928" s="2"/>
      <c r="P928" s="2"/>
      <c r="Q928" s="2"/>
      <c r="R928" s="2"/>
      <c r="S928" s="2"/>
      <c r="T928" s="2"/>
      <c r="U928" s="2"/>
      <c r="V928" s="2"/>
      <c r="W928" s="2"/>
      <c r="X928" s="2"/>
      <c r="Y928" s="2"/>
      <c r="Z928" s="5"/>
      <c r="AA928" s="2"/>
      <c r="AB928" s="2"/>
      <c r="AC928" s="2"/>
      <c r="AD928" s="2"/>
      <c r="AE928" s="2"/>
      <c r="AF928" s="2"/>
      <c r="AG928" s="2"/>
      <c r="AH928" s="2"/>
    </row>
    <row r="929" ht="18" customHeight="1">
      <c r="C929" s="260" t="s">
        <v>725</v>
      </c>
    </row>
    <row r="930" spans="3:23" ht="18" customHeight="1">
      <c r="C930" s="291" t="s">
        <v>168</v>
      </c>
      <c r="D930" s="292"/>
      <c r="E930" s="292"/>
      <c r="F930" s="292"/>
      <c r="G930" s="292"/>
      <c r="H930" s="293"/>
      <c r="I930" s="291" t="s">
        <v>185</v>
      </c>
      <c r="J930" s="292"/>
      <c r="K930" s="292"/>
      <c r="L930" s="292"/>
      <c r="M930" s="293"/>
      <c r="N930" s="291" t="s">
        <v>251</v>
      </c>
      <c r="O930" s="292"/>
      <c r="P930" s="292"/>
      <c r="Q930" s="292"/>
      <c r="R930" s="293"/>
      <c r="S930" s="291" t="s">
        <v>252</v>
      </c>
      <c r="T930" s="292"/>
      <c r="U930" s="292"/>
      <c r="V930" s="292"/>
      <c r="W930" s="293"/>
    </row>
    <row r="931" spans="3:23" ht="18" customHeight="1">
      <c r="C931" s="294" t="s">
        <v>335</v>
      </c>
      <c r="D931" s="295"/>
      <c r="E931" s="295"/>
      <c r="F931" s="295"/>
      <c r="G931" s="295"/>
      <c r="H931" s="296"/>
      <c r="I931" s="297">
        <v>44.8</v>
      </c>
      <c r="J931" s="298"/>
      <c r="K931" s="298"/>
      <c r="L931" s="298"/>
      <c r="M931" s="118" t="s">
        <v>183</v>
      </c>
      <c r="N931" s="299">
        <v>362716</v>
      </c>
      <c r="O931" s="300"/>
      <c r="P931" s="300"/>
      <c r="Q931" s="300"/>
      <c r="R931" s="274" t="s">
        <v>184</v>
      </c>
      <c r="S931" s="299">
        <v>531287</v>
      </c>
      <c r="T931" s="301"/>
      <c r="U931" s="301"/>
      <c r="V931" s="301"/>
      <c r="W931" s="58" t="s">
        <v>184</v>
      </c>
    </row>
    <row r="932" spans="3:23" ht="18" customHeight="1">
      <c r="C932" s="294" t="s">
        <v>563</v>
      </c>
      <c r="D932" s="295"/>
      <c r="E932" s="295"/>
      <c r="F932" s="295"/>
      <c r="G932" s="295"/>
      <c r="H932" s="296"/>
      <c r="I932" s="297">
        <v>43.9</v>
      </c>
      <c r="J932" s="298"/>
      <c r="K932" s="298"/>
      <c r="L932" s="298"/>
      <c r="M932" s="41" t="s">
        <v>183</v>
      </c>
      <c r="N932" s="299">
        <v>331629</v>
      </c>
      <c r="O932" s="300"/>
      <c r="P932" s="300"/>
      <c r="Q932" s="300"/>
      <c r="R932" s="49" t="s">
        <v>184</v>
      </c>
      <c r="S932" s="299">
        <v>493022</v>
      </c>
      <c r="T932" s="300"/>
      <c r="U932" s="300"/>
      <c r="V932" s="300"/>
      <c r="W932" s="49" t="s">
        <v>184</v>
      </c>
    </row>
    <row r="933" spans="3:23" ht="18" customHeight="1" hidden="1">
      <c r="C933" s="574" t="s">
        <v>253</v>
      </c>
      <c r="D933" s="575"/>
      <c r="E933" s="575"/>
      <c r="F933" s="575"/>
      <c r="G933" s="575"/>
      <c r="H933" s="576"/>
      <c r="I933" s="577"/>
      <c r="J933" s="578"/>
      <c r="K933" s="578"/>
      <c r="L933" s="578"/>
      <c r="M933" s="109" t="s">
        <v>183</v>
      </c>
      <c r="N933" s="579"/>
      <c r="O933" s="580"/>
      <c r="P933" s="580"/>
      <c r="Q933" s="580"/>
      <c r="R933" s="581"/>
      <c r="S933" s="471"/>
      <c r="T933" s="472"/>
      <c r="U933" s="472"/>
      <c r="V933" s="472"/>
      <c r="W933" s="58" t="s">
        <v>184</v>
      </c>
    </row>
    <row r="934" spans="3:19" ht="18" customHeight="1">
      <c r="C934" s="163" t="s">
        <v>332</v>
      </c>
      <c r="D934" s="163"/>
      <c r="E934" s="163"/>
      <c r="F934" s="163"/>
      <c r="G934" s="163"/>
      <c r="H934" s="163"/>
      <c r="I934" s="5"/>
      <c r="N934" s="163"/>
      <c r="O934" s="163"/>
      <c r="P934" s="163"/>
      <c r="Q934" s="163"/>
      <c r="R934" s="163"/>
      <c r="S934" s="163"/>
    </row>
    <row r="935" spans="3:19" ht="18" customHeight="1">
      <c r="C935" s="5" t="s">
        <v>333</v>
      </c>
      <c r="D935" s="5"/>
      <c r="E935" s="5"/>
      <c r="F935" s="5"/>
      <c r="G935" s="5"/>
      <c r="H935" s="5"/>
      <c r="I935" s="5"/>
      <c r="N935" s="5"/>
      <c r="O935" s="5"/>
      <c r="P935" s="5"/>
      <c r="Q935" s="5"/>
      <c r="R935" s="5"/>
      <c r="S935" s="5"/>
    </row>
    <row r="936" spans="4:19" ht="3" customHeight="1">
      <c r="D936" s="5"/>
      <c r="E936" s="5"/>
      <c r="F936" s="5"/>
      <c r="G936" s="5"/>
      <c r="H936" s="5"/>
      <c r="I936" s="5"/>
      <c r="N936" s="5"/>
      <c r="O936" s="5"/>
      <c r="P936" s="5"/>
      <c r="Q936" s="5"/>
      <c r="R936" s="5"/>
      <c r="S936" s="5"/>
    </row>
    <row r="937" ht="18" customHeight="1">
      <c r="C937" s="261" t="s">
        <v>519</v>
      </c>
    </row>
    <row r="938" ht="18" customHeight="1">
      <c r="C938" s="138" t="s">
        <v>520</v>
      </c>
    </row>
    <row r="939" spans="3:26" ht="18" customHeight="1">
      <c r="C939" s="291" t="s">
        <v>125</v>
      </c>
      <c r="D939" s="292"/>
      <c r="E939" s="292"/>
      <c r="F939" s="292"/>
      <c r="G939" s="292"/>
      <c r="H939" s="292"/>
      <c r="I939" s="292"/>
      <c r="J939" s="292"/>
      <c r="K939" s="292"/>
      <c r="L939" s="292"/>
      <c r="M939" s="292"/>
      <c r="N939" s="293"/>
      <c r="O939" s="291" t="s">
        <v>564</v>
      </c>
      <c r="P939" s="292"/>
      <c r="Q939" s="292"/>
      <c r="R939" s="292"/>
      <c r="S939" s="292"/>
      <c r="T939" s="292"/>
      <c r="U939" s="292"/>
      <c r="V939" s="292"/>
      <c r="W939" s="292"/>
      <c r="X939" s="292"/>
      <c r="Y939" s="292"/>
      <c r="Z939" s="293"/>
    </row>
    <row r="940" spans="3:26" ht="18" customHeight="1">
      <c r="C940" s="488" t="s">
        <v>704</v>
      </c>
      <c r="D940" s="489"/>
      <c r="E940" s="489"/>
      <c r="F940" s="489"/>
      <c r="G940" s="489"/>
      <c r="H940" s="489"/>
      <c r="I940" s="489"/>
      <c r="J940" s="489"/>
      <c r="K940" s="489"/>
      <c r="L940" s="489"/>
      <c r="M940" s="489"/>
      <c r="N940" s="490"/>
      <c r="O940" s="488" t="s">
        <v>671</v>
      </c>
      <c r="P940" s="489"/>
      <c r="Q940" s="489"/>
      <c r="R940" s="489"/>
      <c r="S940" s="489"/>
      <c r="T940" s="489"/>
      <c r="U940" s="489"/>
      <c r="V940" s="489"/>
      <c r="W940" s="489"/>
      <c r="X940" s="489"/>
      <c r="Y940" s="489"/>
      <c r="Z940" s="490"/>
    </row>
    <row r="941" spans="3:26" ht="18" customHeight="1">
      <c r="C941" s="568">
        <v>1651</v>
      </c>
      <c r="D941" s="569"/>
      <c r="E941" s="569"/>
      <c r="F941" s="569"/>
      <c r="G941" s="569"/>
      <c r="H941" s="569"/>
      <c r="I941" s="569"/>
      <c r="J941" s="569"/>
      <c r="K941" s="569"/>
      <c r="L941" s="569"/>
      <c r="M941" s="262"/>
      <c r="N941" s="246" t="s">
        <v>250</v>
      </c>
      <c r="O941" s="570">
        <v>1434</v>
      </c>
      <c r="P941" s="571"/>
      <c r="Q941" s="571"/>
      <c r="R941" s="571"/>
      <c r="S941" s="571"/>
      <c r="T941" s="571"/>
      <c r="U941" s="571"/>
      <c r="V941" s="571"/>
      <c r="W941" s="571"/>
      <c r="X941" s="571"/>
      <c r="Y941" s="263"/>
      <c r="Z941" s="264" t="s">
        <v>250</v>
      </c>
    </row>
    <row r="942" spans="3:26" ht="18" customHeight="1">
      <c r="C942" s="50" t="s">
        <v>726</v>
      </c>
      <c r="D942" s="51"/>
      <c r="E942" s="51"/>
      <c r="F942" s="51"/>
      <c r="G942" s="51"/>
      <c r="H942" s="51"/>
      <c r="I942" s="51"/>
      <c r="J942" s="51"/>
      <c r="K942" s="51"/>
      <c r="L942" s="51"/>
      <c r="M942" s="51"/>
      <c r="N942" s="59"/>
      <c r="O942" s="50" t="s">
        <v>726</v>
      </c>
      <c r="P942" s="51"/>
      <c r="Q942" s="51"/>
      <c r="R942" s="51"/>
      <c r="S942" s="51"/>
      <c r="T942" s="51"/>
      <c r="U942" s="51"/>
      <c r="V942" s="51"/>
      <c r="W942" s="51"/>
      <c r="X942" s="51"/>
      <c r="Y942" s="51"/>
      <c r="Z942" s="59"/>
    </row>
    <row r="943" spans="3:26" ht="13.5" customHeight="1">
      <c r="C943" s="52" t="s">
        <v>521</v>
      </c>
      <c r="D943" s="3"/>
      <c r="E943" s="3" t="s">
        <v>522</v>
      </c>
      <c r="G943" s="3"/>
      <c r="H943" s="3"/>
      <c r="I943" s="3"/>
      <c r="J943" s="3"/>
      <c r="K943" s="3" t="s">
        <v>284</v>
      </c>
      <c r="L943" s="3"/>
      <c r="M943" s="3"/>
      <c r="N943" s="165"/>
      <c r="O943" s="52"/>
      <c r="P943" s="3"/>
      <c r="Q943" s="3" t="s">
        <v>522</v>
      </c>
      <c r="S943" s="3"/>
      <c r="T943" s="3"/>
      <c r="U943" s="3"/>
      <c r="V943" s="3"/>
      <c r="W943" s="3" t="s">
        <v>284</v>
      </c>
      <c r="X943" s="3"/>
      <c r="Y943" s="3"/>
      <c r="Z943" s="165"/>
    </row>
    <row r="944" spans="3:26" ht="13.5" customHeight="1">
      <c r="C944" s="52"/>
      <c r="D944" s="3"/>
      <c r="E944" s="3"/>
      <c r="F944" s="572">
        <v>2.4</v>
      </c>
      <c r="G944" s="572"/>
      <c r="H944" s="3" t="s">
        <v>285</v>
      </c>
      <c r="I944" s="3"/>
      <c r="J944" s="3"/>
      <c r="K944" s="572">
        <v>1.9</v>
      </c>
      <c r="L944" s="572"/>
      <c r="M944" s="3" t="s">
        <v>285</v>
      </c>
      <c r="N944" s="165"/>
      <c r="O944" s="52"/>
      <c r="P944" s="3"/>
      <c r="Q944" s="3"/>
      <c r="R944" s="573"/>
      <c r="S944" s="573"/>
      <c r="T944" s="3" t="s">
        <v>285</v>
      </c>
      <c r="U944" s="3"/>
      <c r="V944" s="3"/>
      <c r="W944" s="573"/>
      <c r="X944" s="573"/>
      <c r="Y944" s="3" t="s">
        <v>285</v>
      </c>
      <c r="Z944" s="165"/>
    </row>
    <row r="945" spans="3:26" ht="13.5" customHeight="1">
      <c r="C945" s="53"/>
      <c r="D945" s="54"/>
      <c r="E945" s="55" t="s">
        <v>523</v>
      </c>
      <c r="F945" s="566">
        <v>1.35</v>
      </c>
      <c r="G945" s="566"/>
      <c r="H945" s="54" t="s">
        <v>301</v>
      </c>
      <c r="I945" s="54"/>
      <c r="J945" s="55" t="s">
        <v>523</v>
      </c>
      <c r="K945" s="567">
        <v>0.9</v>
      </c>
      <c r="L945" s="567"/>
      <c r="M945" s="54" t="s">
        <v>301</v>
      </c>
      <c r="N945" s="215"/>
      <c r="O945" s="53"/>
      <c r="P945" s="54"/>
      <c r="Q945" s="55" t="s">
        <v>523</v>
      </c>
      <c r="R945" s="566"/>
      <c r="S945" s="566"/>
      <c r="T945" s="54" t="s">
        <v>301</v>
      </c>
      <c r="U945" s="54"/>
      <c r="V945" s="55" t="s">
        <v>523</v>
      </c>
      <c r="W945" s="353"/>
      <c r="X945" s="353"/>
      <c r="Y945" s="54" t="s">
        <v>301</v>
      </c>
      <c r="Z945" s="215"/>
    </row>
    <row r="946" spans="2:34" s="10" customFormat="1" ht="18" customHeight="1">
      <c r="B946" s="2"/>
      <c r="C946" s="50" t="s">
        <v>197</v>
      </c>
      <c r="D946" s="51"/>
      <c r="E946" s="51"/>
      <c r="F946" s="51"/>
      <c r="G946" s="51"/>
      <c r="H946" s="51"/>
      <c r="I946" s="51"/>
      <c r="J946" s="51"/>
      <c r="K946" s="51"/>
      <c r="L946" s="51"/>
      <c r="M946" s="51"/>
      <c r="N946" s="59"/>
      <c r="O946" s="50" t="s">
        <v>197</v>
      </c>
      <c r="P946" s="51"/>
      <c r="Q946" s="51"/>
      <c r="R946" s="51"/>
      <c r="S946" s="51"/>
      <c r="T946" s="51"/>
      <c r="U946" s="51"/>
      <c r="V946" s="51"/>
      <c r="W946" s="51"/>
      <c r="X946" s="51"/>
      <c r="Y946" s="51"/>
      <c r="Z946" s="59"/>
      <c r="AA946" s="2"/>
      <c r="AB946" s="2"/>
      <c r="AC946" s="2"/>
      <c r="AD946" s="2"/>
      <c r="AE946" s="2"/>
      <c r="AF946" s="2"/>
      <c r="AG946" s="2"/>
      <c r="AH946" s="2"/>
    </row>
    <row r="947" spans="2:34" s="10" customFormat="1" ht="18" customHeight="1">
      <c r="B947" s="2"/>
      <c r="C947" s="52" t="s">
        <v>417</v>
      </c>
      <c r="D947" s="3"/>
      <c r="E947" s="3"/>
      <c r="F947" s="3"/>
      <c r="G947" s="3"/>
      <c r="H947" s="3"/>
      <c r="I947" s="3"/>
      <c r="J947" s="3"/>
      <c r="K947" s="3"/>
      <c r="L947" s="3"/>
      <c r="M947" s="3"/>
      <c r="N947" s="165"/>
      <c r="O947" s="52"/>
      <c r="P947" s="3"/>
      <c r="Q947" s="3"/>
      <c r="R947" s="3"/>
      <c r="S947" s="3"/>
      <c r="T947" s="3"/>
      <c r="U947" s="3"/>
      <c r="V947" s="3"/>
      <c r="W947" s="3"/>
      <c r="X947" s="3"/>
      <c r="Y947" s="3"/>
      <c r="Z947" s="165"/>
      <c r="AA947" s="2"/>
      <c r="AB947" s="2"/>
      <c r="AC947" s="2"/>
      <c r="AD947" s="2"/>
      <c r="AE947" s="2"/>
      <c r="AF947" s="2"/>
      <c r="AG947" s="2"/>
      <c r="AH947" s="2"/>
    </row>
    <row r="948" spans="2:34" s="10" customFormat="1" ht="18" customHeight="1">
      <c r="B948" s="2"/>
      <c r="C948" s="52" t="s">
        <v>115</v>
      </c>
      <c r="D948" s="3"/>
      <c r="E948" s="3"/>
      <c r="F948" s="3"/>
      <c r="G948" s="3"/>
      <c r="H948" s="3"/>
      <c r="I948" s="3"/>
      <c r="J948" s="3"/>
      <c r="K948" s="3"/>
      <c r="L948" s="3"/>
      <c r="M948" s="3"/>
      <c r="N948" s="165"/>
      <c r="O948" s="52"/>
      <c r="P948" s="3"/>
      <c r="Q948" s="3"/>
      <c r="R948" s="3"/>
      <c r="S948" s="3"/>
      <c r="T948" s="3"/>
      <c r="U948" s="3"/>
      <c r="V948" s="3"/>
      <c r="W948" s="3"/>
      <c r="X948" s="3"/>
      <c r="Y948" s="3"/>
      <c r="Z948" s="165"/>
      <c r="AA948" s="2"/>
      <c r="AB948" s="2"/>
      <c r="AC948" s="2"/>
      <c r="AD948" s="2"/>
      <c r="AE948" s="2"/>
      <c r="AF948" s="2"/>
      <c r="AG948" s="2"/>
      <c r="AH948" s="2"/>
    </row>
    <row r="949" spans="2:34" s="10" customFormat="1" ht="18" customHeight="1" hidden="1">
      <c r="B949" s="2"/>
      <c r="C949" s="52"/>
      <c r="D949" s="3"/>
      <c r="E949" s="3"/>
      <c r="F949" s="3"/>
      <c r="G949" s="3"/>
      <c r="H949" s="3"/>
      <c r="I949" s="3"/>
      <c r="J949" s="3"/>
      <c r="K949" s="3"/>
      <c r="L949" s="3"/>
      <c r="M949" s="3"/>
      <c r="N949" s="165"/>
      <c r="O949" s="52"/>
      <c r="P949" s="3"/>
      <c r="Q949" s="3"/>
      <c r="R949" s="3"/>
      <c r="S949" s="3"/>
      <c r="T949" s="3"/>
      <c r="U949" s="3"/>
      <c r="V949" s="3"/>
      <c r="W949" s="3"/>
      <c r="X949" s="3"/>
      <c r="Y949" s="3"/>
      <c r="Z949" s="165"/>
      <c r="AA949" s="2"/>
      <c r="AB949" s="2"/>
      <c r="AC949" s="2"/>
      <c r="AD949" s="2"/>
      <c r="AE949" s="2"/>
      <c r="AF949" s="2"/>
      <c r="AG949" s="2"/>
      <c r="AH949" s="2"/>
    </row>
    <row r="950" spans="2:34" s="10" customFormat="1" ht="4.5" customHeight="1">
      <c r="B950" s="2"/>
      <c r="C950" s="265"/>
      <c r="D950" s="54"/>
      <c r="E950" s="54"/>
      <c r="F950" s="54"/>
      <c r="G950" s="54"/>
      <c r="H950" s="54"/>
      <c r="I950" s="54"/>
      <c r="J950" s="54"/>
      <c r="K950" s="54"/>
      <c r="L950" s="54"/>
      <c r="M950" s="54"/>
      <c r="N950" s="215"/>
      <c r="O950" s="53"/>
      <c r="P950" s="54"/>
      <c r="Q950" s="54"/>
      <c r="R950" s="54"/>
      <c r="S950" s="54"/>
      <c r="T950" s="54"/>
      <c r="U950" s="54"/>
      <c r="V950" s="54"/>
      <c r="W950" s="54"/>
      <c r="X950" s="54"/>
      <c r="Y950" s="54"/>
      <c r="Z950" s="215"/>
      <c r="AA950" s="2"/>
      <c r="AB950" s="2"/>
      <c r="AC950" s="2"/>
      <c r="AD950" s="2"/>
      <c r="AE950" s="2"/>
      <c r="AF950" s="2"/>
      <c r="AG950" s="2"/>
      <c r="AH950" s="2"/>
    </row>
    <row r="951" spans="2:34" s="10" customFormat="1" ht="18" customHeight="1">
      <c r="B951" s="2"/>
      <c r="C951" s="2" t="s">
        <v>524</v>
      </c>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row>
    <row r="953" ht="18" customHeight="1">
      <c r="C953" s="114" t="s">
        <v>727</v>
      </c>
    </row>
    <row r="954" spans="3:29" ht="18" customHeight="1">
      <c r="C954" s="291" t="s">
        <v>125</v>
      </c>
      <c r="D954" s="292"/>
      <c r="E954" s="292"/>
      <c r="F954" s="292"/>
      <c r="G954" s="292"/>
      <c r="H954" s="292"/>
      <c r="I954" s="292"/>
      <c r="J954" s="292"/>
      <c r="K954" s="292"/>
      <c r="L954" s="292"/>
      <c r="M954" s="292"/>
      <c r="N954" s="292"/>
      <c r="O954" s="293"/>
      <c r="P954" s="291" t="s">
        <v>564</v>
      </c>
      <c r="Q954" s="292"/>
      <c r="R954" s="292"/>
      <c r="S954" s="292"/>
      <c r="T954" s="292"/>
      <c r="U954" s="292"/>
      <c r="V954" s="292"/>
      <c r="W954" s="292"/>
      <c r="X954" s="292"/>
      <c r="Y954" s="292"/>
      <c r="Z954" s="292"/>
      <c r="AA954" s="292"/>
      <c r="AB954" s="293"/>
      <c r="AC954" s="186"/>
    </row>
    <row r="955" spans="3:29" ht="18" customHeight="1">
      <c r="C955" s="52" t="s">
        <v>287</v>
      </c>
      <c r="D955" s="60"/>
      <c r="E955" s="60"/>
      <c r="F955" s="60"/>
      <c r="G955" s="60"/>
      <c r="H955" s="3" t="s">
        <v>286</v>
      </c>
      <c r="I955" s="60"/>
      <c r="J955" s="60"/>
      <c r="L955" s="3" t="s">
        <v>577</v>
      </c>
      <c r="M955" s="60"/>
      <c r="N955" s="60"/>
      <c r="O955" s="5"/>
      <c r="P955" s="50" t="s">
        <v>287</v>
      </c>
      <c r="Q955" s="60"/>
      <c r="R955" s="60"/>
      <c r="S955" s="60"/>
      <c r="T955" s="60"/>
      <c r="U955" s="3" t="s">
        <v>286</v>
      </c>
      <c r="V955" s="60"/>
      <c r="W955" s="60"/>
      <c r="X955" s="1"/>
      <c r="Y955" s="3" t="s">
        <v>577</v>
      </c>
      <c r="Z955" s="60"/>
      <c r="AA955" s="60"/>
      <c r="AB955" s="3"/>
      <c r="AC955" s="186"/>
    </row>
    <row r="956" spans="3:29" ht="15" customHeight="1">
      <c r="C956" s="52" t="s">
        <v>116</v>
      </c>
      <c r="D956" s="3"/>
      <c r="E956" s="3"/>
      <c r="F956" s="3"/>
      <c r="G956" s="3"/>
      <c r="H956" s="561">
        <v>19.6695</v>
      </c>
      <c r="I956" s="561"/>
      <c r="J956" s="3" t="s">
        <v>196</v>
      </c>
      <c r="L956" s="564">
        <v>24.586875</v>
      </c>
      <c r="M956" s="564"/>
      <c r="N956" s="35" t="s">
        <v>196</v>
      </c>
      <c r="O956" s="61"/>
      <c r="P956" s="52" t="s">
        <v>116</v>
      </c>
      <c r="Q956" s="3"/>
      <c r="R956" s="3"/>
      <c r="S956" s="3"/>
      <c r="T956" s="3"/>
      <c r="U956" s="563" t="s">
        <v>83</v>
      </c>
      <c r="V956" s="563"/>
      <c r="W956" s="3" t="s">
        <v>196</v>
      </c>
      <c r="X956" s="3"/>
      <c r="Y956" s="563" t="s">
        <v>83</v>
      </c>
      <c r="Z956" s="563"/>
      <c r="AA956" s="3" t="s">
        <v>196</v>
      </c>
      <c r="AB956" s="3"/>
      <c r="AC956" s="186"/>
    </row>
    <row r="957" spans="3:29" ht="15" customHeight="1">
      <c r="C957" s="52" t="s">
        <v>198</v>
      </c>
      <c r="D957" s="3"/>
      <c r="E957" s="3"/>
      <c r="F957" s="3"/>
      <c r="G957" s="3"/>
      <c r="H957" s="561">
        <v>28.0395</v>
      </c>
      <c r="I957" s="561"/>
      <c r="J957" s="3" t="s">
        <v>196</v>
      </c>
      <c r="L957" s="565">
        <v>33.27075</v>
      </c>
      <c r="M957" s="565"/>
      <c r="N957" s="35" t="s">
        <v>196</v>
      </c>
      <c r="O957" s="61"/>
      <c r="P957" s="52" t="s">
        <v>198</v>
      </c>
      <c r="Q957" s="3"/>
      <c r="R957" s="3"/>
      <c r="S957" s="3"/>
      <c r="T957" s="3"/>
      <c r="U957" s="563" t="s">
        <v>83</v>
      </c>
      <c r="V957" s="563"/>
      <c r="W957" s="3" t="s">
        <v>196</v>
      </c>
      <c r="X957" s="3"/>
      <c r="Y957" s="563" t="s">
        <v>83</v>
      </c>
      <c r="Z957" s="563"/>
      <c r="AA957" s="3" t="s">
        <v>196</v>
      </c>
      <c r="AB957" s="3"/>
      <c r="AC957" s="186"/>
    </row>
    <row r="958" spans="3:29" ht="15" customHeight="1">
      <c r="C958" s="52" t="s">
        <v>199</v>
      </c>
      <c r="D958" s="3"/>
      <c r="E958" s="3"/>
      <c r="F958" s="3"/>
      <c r="G958" s="3"/>
      <c r="H958" s="561">
        <v>39.7575</v>
      </c>
      <c r="I958" s="561"/>
      <c r="J958" s="3" t="s">
        <v>196</v>
      </c>
      <c r="L958" s="562">
        <v>47.709</v>
      </c>
      <c r="M958" s="562"/>
      <c r="N958" s="35" t="s">
        <v>196</v>
      </c>
      <c r="O958" s="61"/>
      <c r="P958" s="52" t="s">
        <v>199</v>
      </c>
      <c r="Q958" s="3"/>
      <c r="R958" s="3"/>
      <c r="S958" s="3"/>
      <c r="T958" s="3"/>
      <c r="U958" s="563" t="s">
        <v>83</v>
      </c>
      <c r="V958" s="563"/>
      <c r="W958" s="3" t="s">
        <v>196</v>
      </c>
      <c r="X958" s="3"/>
      <c r="Y958" s="563" t="s">
        <v>83</v>
      </c>
      <c r="Z958" s="563"/>
      <c r="AA958" s="3" t="s">
        <v>196</v>
      </c>
      <c r="AB958" s="3"/>
      <c r="AC958" s="186"/>
    </row>
    <row r="959" spans="3:29" ht="15" customHeight="1">
      <c r="C959" s="52" t="s">
        <v>200</v>
      </c>
      <c r="D959" s="3"/>
      <c r="E959" s="3"/>
      <c r="F959" s="3"/>
      <c r="G959" s="3"/>
      <c r="H959" s="562">
        <v>47.709</v>
      </c>
      <c r="I959" s="562"/>
      <c r="J959" s="3" t="s">
        <v>196</v>
      </c>
      <c r="L959" s="562">
        <v>47.709</v>
      </c>
      <c r="M959" s="562"/>
      <c r="N959" s="35" t="s">
        <v>196</v>
      </c>
      <c r="O959" s="61"/>
      <c r="P959" s="52" t="s">
        <v>200</v>
      </c>
      <c r="Q959" s="3"/>
      <c r="R959" s="3"/>
      <c r="S959" s="3"/>
      <c r="T959" s="3"/>
      <c r="U959" s="563" t="s">
        <v>83</v>
      </c>
      <c r="V959" s="563"/>
      <c r="W959" s="3" t="s">
        <v>196</v>
      </c>
      <c r="X959" s="3"/>
      <c r="Y959" s="563" t="s">
        <v>83</v>
      </c>
      <c r="Z959" s="563"/>
      <c r="AA959" s="3" t="s">
        <v>196</v>
      </c>
      <c r="AB959" s="3"/>
      <c r="AC959" s="186"/>
    </row>
    <row r="960" spans="3:29" ht="15" customHeight="1">
      <c r="C960" s="52" t="s">
        <v>201</v>
      </c>
      <c r="D960" s="3"/>
      <c r="E960" s="3"/>
      <c r="F960" s="3"/>
      <c r="G960" s="3"/>
      <c r="H960" s="3" t="s">
        <v>578</v>
      </c>
      <c r="I960" s="3"/>
      <c r="J960" s="3"/>
      <c r="K960" s="3"/>
      <c r="L960" s="3"/>
      <c r="M960" s="3"/>
      <c r="N960" s="3"/>
      <c r="O960" s="5"/>
      <c r="P960" s="52" t="s">
        <v>201</v>
      </c>
      <c r="Q960" s="3"/>
      <c r="R960" s="3"/>
      <c r="S960" s="3"/>
      <c r="T960" s="3"/>
      <c r="U960" s="3"/>
      <c r="V960" s="3"/>
      <c r="W960" s="3"/>
      <c r="X960" s="3"/>
      <c r="Y960" s="3"/>
      <c r="Z960" s="3"/>
      <c r="AA960" s="3"/>
      <c r="AB960" s="5"/>
      <c r="AC960" s="186"/>
    </row>
    <row r="961" spans="3:29" ht="15" customHeight="1">
      <c r="C961" s="52"/>
      <c r="D961" s="3"/>
      <c r="E961" s="3"/>
      <c r="F961" s="3"/>
      <c r="G961" s="3"/>
      <c r="H961" s="3" t="s">
        <v>68</v>
      </c>
      <c r="I961" s="3"/>
      <c r="J961" s="3"/>
      <c r="K961" s="3"/>
      <c r="L961" s="3"/>
      <c r="M961" s="3"/>
      <c r="N961" s="35"/>
      <c r="O961" s="61"/>
      <c r="P961" s="52"/>
      <c r="Q961" s="3"/>
      <c r="R961" s="3"/>
      <c r="S961" s="3"/>
      <c r="T961" s="3"/>
      <c r="U961" s="3"/>
      <c r="V961" s="3"/>
      <c r="W961" s="3"/>
      <c r="X961" s="3"/>
      <c r="Y961" s="3"/>
      <c r="Z961" s="3"/>
      <c r="AA961" s="3"/>
      <c r="AB961" s="5"/>
      <c r="AC961" s="186"/>
    </row>
    <row r="962" spans="3:29" ht="18" customHeight="1">
      <c r="C962" s="52" t="s">
        <v>525</v>
      </c>
      <c r="D962" s="3"/>
      <c r="E962" s="3"/>
      <c r="F962" s="3"/>
      <c r="G962" s="3"/>
      <c r="H962" s="3" t="s">
        <v>420</v>
      </c>
      <c r="I962" s="3"/>
      <c r="J962" s="3"/>
      <c r="K962" s="3"/>
      <c r="L962" s="3"/>
      <c r="M962" s="3"/>
      <c r="N962" s="3"/>
      <c r="O962" s="3" t="s">
        <v>526</v>
      </c>
      <c r="P962" s="52"/>
      <c r="Q962" s="3"/>
      <c r="R962" s="3"/>
      <c r="S962" s="3"/>
      <c r="T962" s="3"/>
      <c r="U962" s="3"/>
      <c r="V962" s="3"/>
      <c r="W962" s="3"/>
      <c r="X962" s="3"/>
      <c r="Y962" s="3"/>
      <c r="Z962" s="3"/>
      <c r="AA962" s="3"/>
      <c r="AB962" s="5"/>
      <c r="AC962" s="186"/>
    </row>
    <row r="963" spans="3:29" ht="18" customHeight="1">
      <c r="C963" s="52" t="s">
        <v>142</v>
      </c>
      <c r="D963" s="3"/>
      <c r="E963" s="3"/>
      <c r="F963" s="3"/>
      <c r="G963" s="3"/>
      <c r="H963" s="3"/>
      <c r="I963" s="3"/>
      <c r="J963" s="3"/>
      <c r="K963" s="3"/>
      <c r="L963" s="3"/>
      <c r="M963" s="3"/>
      <c r="N963" s="3"/>
      <c r="O963" s="3"/>
      <c r="P963" s="62" t="s">
        <v>142</v>
      </c>
      <c r="Q963" s="35"/>
      <c r="R963" s="35"/>
      <c r="S963" s="35"/>
      <c r="T963" s="35"/>
      <c r="U963" s="35"/>
      <c r="V963" s="35"/>
      <c r="W963" s="35"/>
      <c r="X963" s="35"/>
      <c r="Y963" s="35"/>
      <c r="Z963" s="35"/>
      <c r="AA963" s="35"/>
      <c r="AB963" s="61"/>
      <c r="AC963" s="186"/>
    </row>
    <row r="964" spans="3:29" ht="18" customHeight="1">
      <c r="C964" s="266"/>
      <c r="D964" s="267"/>
      <c r="E964" s="267"/>
      <c r="F964" s="267"/>
      <c r="G964" s="555"/>
      <c r="H964" s="555"/>
      <c r="I964" s="555"/>
      <c r="J964" s="45"/>
      <c r="K964" s="556">
        <v>12779</v>
      </c>
      <c r="L964" s="556"/>
      <c r="M964" s="556"/>
      <c r="N964" s="54" t="s">
        <v>174</v>
      </c>
      <c r="O964" s="63"/>
      <c r="P964" s="64"/>
      <c r="Q964" s="65"/>
      <c r="R964" s="65"/>
      <c r="S964" s="65"/>
      <c r="T964" s="65"/>
      <c r="U964" s="557">
        <v>6569</v>
      </c>
      <c r="V964" s="557"/>
      <c r="W964" s="557"/>
      <c r="X964" s="557"/>
      <c r="Y964" s="557" t="s">
        <v>174</v>
      </c>
      <c r="Z964" s="557"/>
      <c r="AA964" s="178"/>
      <c r="AB964" s="180"/>
      <c r="AC964" s="186"/>
    </row>
    <row r="965" spans="2:34" s="10" customFormat="1" ht="18" customHeight="1">
      <c r="B965" s="2"/>
      <c r="C965" s="1" t="s">
        <v>708</v>
      </c>
      <c r="D965" s="2"/>
      <c r="E965" s="2"/>
      <c r="F965" s="2"/>
      <c r="G965" s="2"/>
      <c r="H965" s="2"/>
      <c r="I965" s="163"/>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row>
    <row r="966" spans="3:26" ht="18" customHeight="1">
      <c r="C966" s="2" t="s">
        <v>565</v>
      </c>
      <c r="Z966" s="5"/>
    </row>
    <row r="967" ht="11.25" customHeight="1">
      <c r="Z967" s="5"/>
    </row>
    <row r="968" ht="18" customHeight="1">
      <c r="C968" s="114" t="s">
        <v>305</v>
      </c>
    </row>
    <row r="969" spans="2:3" ht="18" customHeight="1">
      <c r="B969" s="1"/>
      <c r="C969" s="114" t="s">
        <v>676</v>
      </c>
    </row>
    <row r="970" spans="3:26" ht="18" customHeight="1">
      <c r="C970" s="558" t="s">
        <v>677</v>
      </c>
      <c r="D970" s="559"/>
      <c r="E970" s="559"/>
      <c r="F970" s="559"/>
      <c r="G970" s="559"/>
      <c r="H970" s="559"/>
      <c r="I970" s="559"/>
      <c r="J970" s="559"/>
      <c r="K970" s="559"/>
      <c r="L970" s="559"/>
      <c r="M970" s="559"/>
      <c r="N970" s="559"/>
      <c r="O970" s="559"/>
      <c r="P970" s="560"/>
      <c r="Q970" s="471">
        <v>24394</v>
      </c>
      <c r="R970" s="472"/>
      <c r="S970" s="472"/>
      <c r="T970" s="472"/>
      <c r="U970" s="472"/>
      <c r="V970" s="472"/>
      <c r="W970" s="472"/>
      <c r="X970" s="16" t="s">
        <v>174</v>
      </c>
      <c r="Y970" s="17"/>
      <c r="Z970" s="3"/>
    </row>
    <row r="971" spans="3:26" ht="18" customHeight="1">
      <c r="C971" s="550" t="s">
        <v>678</v>
      </c>
      <c r="D971" s="551"/>
      <c r="E971" s="551"/>
      <c r="F971" s="551"/>
      <c r="G971" s="551"/>
      <c r="H971" s="551"/>
      <c r="I971" s="551"/>
      <c r="J971" s="551"/>
      <c r="K971" s="551"/>
      <c r="L971" s="551"/>
      <c r="M971" s="551"/>
      <c r="N971" s="551"/>
      <c r="O971" s="551"/>
      <c r="P971" s="552"/>
      <c r="Q971" s="299">
        <v>251481</v>
      </c>
      <c r="R971" s="300"/>
      <c r="S971" s="300"/>
      <c r="T971" s="300"/>
      <c r="U971" s="300"/>
      <c r="V971" s="300"/>
      <c r="W971" s="300"/>
      <c r="X971" s="16" t="s">
        <v>144</v>
      </c>
      <c r="Y971" s="17"/>
      <c r="Z971" s="3"/>
    </row>
    <row r="972" spans="3:25" ht="18" customHeight="1">
      <c r="C972" s="320" t="s">
        <v>202</v>
      </c>
      <c r="D972" s="320"/>
      <c r="E972" s="320"/>
      <c r="F972" s="320"/>
      <c r="G972" s="320"/>
      <c r="H972" s="320"/>
      <c r="I972" s="320" t="s">
        <v>203</v>
      </c>
      <c r="J972" s="320"/>
      <c r="K972" s="320"/>
      <c r="L972" s="320"/>
      <c r="M972" s="291" t="s">
        <v>204</v>
      </c>
      <c r="N972" s="553"/>
      <c r="O972" s="553"/>
      <c r="P972" s="553"/>
      <c r="Q972" s="553"/>
      <c r="R972" s="554"/>
      <c r="S972" s="291" t="s">
        <v>259</v>
      </c>
      <c r="T972" s="292"/>
      <c r="U972" s="292"/>
      <c r="V972" s="292"/>
      <c r="W972" s="292"/>
      <c r="X972" s="292"/>
      <c r="Y972" s="293"/>
    </row>
    <row r="973" spans="3:26" ht="18" customHeight="1">
      <c r="C973" s="312" t="s">
        <v>327</v>
      </c>
      <c r="D973" s="313"/>
      <c r="E973" s="313"/>
      <c r="F973" s="313"/>
      <c r="G973" s="313"/>
      <c r="H973" s="314"/>
      <c r="I973" s="546">
        <v>6</v>
      </c>
      <c r="J973" s="547"/>
      <c r="K973" s="548"/>
      <c r="L973" s="110" t="s">
        <v>64</v>
      </c>
      <c r="M973" s="471">
        <v>96</v>
      </c>
      <c r="N973" s="549"/>
      <c r="O973" s="549"/>
      <c r="P973" s="549"/>
      <c r="Q973" s="549"/>
      <c r="R973" s="110" t="s">
        <v>206</v>
      </c>
      <c r="S973" s="546">
        <v>6</v>
      </c>
      <c r="T973" s="547"/>
      <c r="U973" s="547"/>
      <c r="V973" s="547"/>
      <c r="W973" s="547"/>
      <c r="X973" s="547"/>
      <c r="Y973" s="110" t="s">
        <v>64</v>
      </c>
      <c r="Z973" s="5"/>
    </row>
    <row r="974" spans="3:26" ht="14.25" customHeight="1">
      <c r="C974" s="1"/>
      <c r="D974" s="3"/>
      <c r="E974" s="3"/>
      <c r="F974" s="3"/>
      <c r="G974" s="3"/>
      <c r="H974" s="3"/>
      <c r="I974" s="201"/>
      <c r="J974" s="201"/>
      <c r="K974" s="202"/>
      <c r="L974" s="224"/>
      <c r="M974" s="203"/>
      <c r="N974" s="204"/>
      <c r="O974" s="204"/>
      <c r="P974" s="204"/>
      <c r="Q974" s="204"/>
      <c r="R974" s="5"/>
      <c r="S974" s="201"/>
      <c r="T974" s="201"/>
      <c r="U974" s="201"/>
      <c r="V974" s="201"/>
      <c r="W974" s="201"/>
      <c r="X974" s="201"/>
      <c r="Y974" s="5"/>
      <c r="Z974" s="5"/>
    </row>
    <row r="975" spans="2:3" ht="18" customHeight="1">
      <c r="B975" s="1"/>
      <c r="C975" s="114" t="s">
        <v>728</v>
      </c>
    </row>
    <row r="976" spans="3:31" ht="18" customHeight="1">
      <c r="C976" s="540" t="s">
        <v>677</v>
      </c>
      <c r="D976" s="540"/>
      <c r="E976" s="540"/>
      <c r="F976" s="540"/>
      <c r="G976" s="540"/>
      <c r="H976" s="540"/>
      <c r="I976" s="540"/>
      <c r="J976" s="540"/>
      <c r="K976" s="540"/>
      <c r="L976" s="540"/>
      <c r="M976" s="540"/>
      <c r="N976" s="540"/>
      <c r="O976" s="540"/>
      <c r="P976" s="540"/>
      <c r="Q976" s="540"/>
      <c r="R976" s="540"/>
      <c r="S976" s="540"/>
      <c r="T976" s="540"/>
      <c r="U976" s="540"/>
      <c r="V976" s="299">
        <v>509</v>
      </c>
      <c r="W976" s="300"/>
      <c r="X976" s="300"/>
      <c r="Y976" s="300"/>
      <c r="Z976" s="300"/>
      <c r="AA976" s="300"/>
      <c r="AB976" s="300"/>
      <c r="AC976" s="300"/>
      <c r="AD976" s="18" t="s">
        <v>174</v>
      </c>
      <c r="AE976" s="17"/>
    </row>
    <row r="977" spans="3:31" ht="18" customHeight="1">
      <c r="C977" s="540" t="s">
        <v>678</v>
      </c>
      <c r="D977" s="540"/>
      <c r="E977" s="540"/>
      <c r="F977" s="540"/>
      <c r="G977" s="540"/>
      <c r="H977" s="540"/>
      <c r="I977" s="540"/>
      <c r="J977" s="540"/>
      <c r="K977" s="540"/>
      <c r="L977" s="540"/>
      <c r="M977" s="540"/>
      <c r="N977" s="540"/>
      <c r="O977" s="540"/>
      <c r="P977" s="540"/>
      <c r="Q977" s="540"/>
      <c r="R977" s="540"/>
      <c r="S977" s="540"/>
      <c r="T977" s="540"/>
      <c r="U977" s="540"/>
      <c r="V977" s="299">
        <v>22112</v>
      </c>
      <c r="W977" s="300"/>
      <c r="X977" s="300"/>
      <c r="Y977" s="300"/>
      <c r="Z977" s="300"/>
      <c r="AA977" s="300"/>
      <c r="AB977" s="300"/>
      <c r="AC977" s="300"/>
      <c r="AD977" s="16" t="s">
        <v>207</v>
      </c>
      <c r="AE977" s="17"/>
    </row>
    <row r="978" spans="3:31" ht="18" customHeight="1">
      <c r="C978" s="540" t="s">
        <v>680</v>
      </c>
      <c r="D978" s="540"/>
      <c r="E978" s="540"/>
      <c r="F978" s="540"/>
      <c r="G978" s="540"/>
      <c r="H978" s="540"/>
      <c r="I978" s="540"/>
      <c r="J978" s="540"/>
      <c r="K978" s="540"/>
      <c r="L978" s="540"/>
      <c r="M978" s="540"/>
      <c r="N978" s="540"/>
      <c r="O978" s="540"/>
      <c r="P978" s="540"/>
      <c r="Q978" s="540"/>
      <c r="R978" s="540"/>
      <c r="S978" s="540"/>
      <c r="T978" s="540"/>
      <c r="U978" s="540"/>
      <c r="V978" s="541">
        <v>23.7</v>
      </c>
      <c r="W978" s="542"/>
      <c r="X978" s="542"/>
      <c r="Y978" s="542"/>
      <c r="Z978" s="542"/>
      <c r="AA978" s="542"/>
      <c r="AB978" s="542"/>
      <c r="AC978" s="542"/>
      <c r="AD978" s="16" t="s">
        <v>527</v>
      </c>
      <c r="AE978" s="17"/>
    </row>
    <row r="979" spans="3:31" ht="18" customHeight="1">
      <c r="C979" s="540" t="s">
        <v>117</v>
      </c>
      <c r="D979" s="540"/>
      <c r="E979" s="540"/>
      <c r="F979" s="540"/>
      <c r="G979" s="540"/>
      <c r="H979" s="540"/>
      <c r="I979" s="540"/>
      <c r="J979" s="540"/>
      <c r="K979" s="540"/>
      <c r="L979" s="540"/>
      <c r="M979" s="540"/>
      <c r="N979" s="540"/>
      <c r="O979" s="540"/>
      <c r="P979" s="540"/>
      <c r="Q979" s="540"/>
      <c r="R979" s="540"/>
      <c r="S979" s="540"/>
      <c r="T979" s="540"/>
      <c r="U979" s="540"/>
      <c r="V979" s="543">
        <v>10</v>
      </c>
      <c r="W979" s="544"/>
      <c r="X979" s="544"/>
      <c r="Y979" s="544"/>
      <c r="Z979" s="544"/>
      <c r="AA979" s="544"/>
      <c r="AB979" s="544"/>
      <c r="AC979" s="544"/>
      <c r="AD979" s="544"/>
      <c r="AE979" s="545"/>
    </row>
    <row r="980" spans="3:31" ht="27.75" customHeight="1">
      <c r="C980" s="527" t="s">
        <v>208</v>
      </c>
      <c r="D980" s="528"/>
      <c r="E980" s="528"/>
      <c r="F980" s="528"/>
      <c r="G980" s="528"/>
      <c r="H980" s="529"/>
      <c r="I980" s="530" t="s">
        <v>209</v>
      </c>
      <c r="J980" s="531"/>
      <c r="K980" s="531"/>
      <c r="L980" s="531"/>
      <c r="M980" s="531"/>
      <c r="N980" s="531"/>
      <c r="O980" s="531"/>
      <c r="P980" s="531"/>
      <c r="Q980" s="527" t="s">
        <v>210</v>
      </c>
      <c r="R980" s="528"/>
      <c r="S980" s="528"/>
      <c r="T980" s="528"/>
      <c r="U980" s="528"/>
      <c r="V980" s="532" t="s">
        <v>627</v>
      </c>
      <c r="W980" s="533"/>
      <c r="X980" s="533"/>
      <c r="Y980" s="534"/>
      <c r="Z980" s="535" t="s">
        <v>211</v>
      </c>
      <c r="AA980" s="536"/>
      <c r="AB980" s="536"/>
      <c r="AC980" s="536"/>
      <c r="AD980" s="536"/>
      <c r="AE980" s="537"/>
    </row>
    <row r="981" spans="2:34" s="10" customFormat="1" ht="58.5" customHeight="1">
      <c r="B981" s="2"/>
      <c r="C981" s="483" t="s">
        <v>579</v>
      </c>
      <c r="D981" s="483"/>
      <c r="E981" s="483"/>
      <c r="F981" s="483"/>
      <c r="G981" s="483"/>
      <c r="H981" s="483"/>
      <c r="I981" s="484" t="s">
        <v>580</v>
      </c>
      <c r="J981" s="485"/>
      <c r="K981" s="485"/>
      <c r="L981" s="485"/>
      <c r="M981" s="485"/>
      <c r="N981" s="485"/>
      <c r="O981" s="485"/>
      <c r="P981" s="485"/>
      <c r="Q981" s="481" t="s">
        <v>581</v>
      </c>
      <c r="R981" s="482"/>
      <c r="S981" s="482"/>
      <c r="T981" s="482"/>
      <c r="U981" s="482"/>
      <c r="V981" s="538">
        <v>0</v>
      </c>
      <c r="W981" s="539"/>
      <c r="X981" s="539"/>
      <c r="Y981" s="268" t="s">
        <v>174</v>
      </c>
      <c r="Z981" s="475" t="s">
        <v>582</v>
      </c>
      <c r="AA981" s="476"/>
      <c r="AB981" s="476"/>
      <c r="AC981" s="476"/>
      <c r="AD981" s="476"/>
      <c r="AE981" s="477"/>
      <c r="AF981" s="2"/>
      <c r="AG981" s="2"/>
      <c r="AH981" s="2"/>
    </row>
    <row r="982" spans="3:31" ht="45" customHeight="1">
      <c r="C982" s="402" t="s">
        <v>549</v>
      </c>
      <c r="D982" s="403"/>
      <c r="E982" s="403"/>
      <c r="F982" s="403"/>
      <c r="G982" s="403"/>
      <c r="H982" s="404"/>
      <c r="I982" s="500" t="s">
        <v>550</v>
      </c>
      <c r="J982" s="525"/>
      <c r="K982" s="525"/>
      <c r="L982" s="525"/>
      <c r="M982" s="525"/>
      <c r="N982" s="525"/>
      <c r="O982" s="525"/>
      <c r="P982" s="526"/>
      <c r="Q982" s="312" t="s">
        <v>0</v>
      </c>
      <c r="R982" s="313"/>
      <c r="S982" s="313"/>
      <c r="T982" s="313"/>
      <c r="U982" s="314"/>
      <c r="V982" s="486">
        <v>0</v>
      </c>
      <c r="W982" s="487"/>
      <c r="X982" s="487"/>
      <c r="Y982" s="268" t="s">
        <v>174</v>
      </c>
      <c r="Z982" s="402" t="s">
        <v>1</v>
      </c>
      <c r="AA982" s="403"/>
      <c r="AB982" s="403"/>
      <c r="AC982" s="403"/>
      <c r="AD982" s="403"/>
      <c r="AE982" s="404"/>
    </row>
    <row r="983" spans="3:31" ht="33.75" customHeight="1">
      <c r="C983" s="408"/>
      <c r="D983" s="409"/>
      <c r="E983" s="409"/>
      <c r="F983" s="409"/>
      <c r="G983" s="409"/>
      <c r="H983" s="410"/>
      <c r="I983" s="500" t="s">
        <v>551</v>
      </c>
      <c r="J983" s="501"/>
      <c r="K983" s="501"/>
      <c r="L983" s="501"/>
      <c r="M983" s="501"/>
      <c r="N983" s="501"/>
      <c r="O983" s="501"/>
      <c r="P983" s="502"/>
      <c r="Q983" s="500" t="s">
        <v>552</v>
      </c>
      <c r="R983" s="501"/>
      <c r="S983" s="501"/>
      <c r="T983" s="501"/>
      <c r="U983" s="502"/>
      <c r="V983" s="486">
        <v>0</v>
      </c>
      <c r="W983" s="487"/>
      <c r="X983" s="487"/>
      <c r="Y983" s="268" t="s">
        <v>174</v>
      </c>
      <c r="Z983" s="402" t="s">
        <v>1</v>
      </c>
      <c r="AA983" s="403"/>
      <c r="AB983" s="403"/>
      <c r="AC983" s="403"/>
      <c r="AD983" s="403"/>
      <c r="AE983" s="404"/>
    </row>
    <row r="984" spans="3:31" ht="30" customHeight="1">
      <c r="C984" s="503" t="s">
        <v>583</v>
      </c>
      <c r="D984" s="403"/>
      <c r="E984" s="403"/>
      <c r="F984" s="403"/>
      <c r="G984" s="403"/>
      <c r="H984" s="404"/>
      <c r="I984" s="500" t="s">
        <v>2</v>
      </c>
      <c r="J984" s="525"/>
      <c r="K984" s="525"/>
      <c r="L984" s="525"/>
      <c r="M984" s="525"/>
      <c r="N984" s="525"/>
      <c r="O984" s="525"/>
      <c r="P984" s="526"/>
      <c r="Q984" s="475" t="s">
        <v>147</v>
      </c>
      <c r="R984" s="476"/>
      <c r="S984" s="476"/>
      <c r="T984" s="476"/>
      <c r="U984" s="476"/>
      <c r="V984" s="494">
        <v>0</v>
      </c>
      <c r="W984" s="495"/>
      <c r="X984" s="495"/>
      <c r="Y984" s="522" t="s">
        <v>174</v>
      </c>
      <c r="Z984" s="475" t="s">
        <v>3</v>
      </c>
      <c r="AA984" s="476"/>
      <c r="AB984" s="476"/>
      <c r="AC984" s="476"/>
      <c r="AD984" s="476"/>
      <c r="AE984" s="477"/>
    </row>
    <row r="985" spans="3:31" ht="30" customHeight="1">
      <c r="C985" s="408"/>
      <c r="D985" s="409"/>
      <c r="E985" s="409"/>
      <c r="F985" s="409"/>
      <c r="G985" s="409"/>
      <c r="H985" s="410"/>
      <c r="I985" s="500" t="s">
        <v>4</v>
      </c>
      <c r="J985" s="525"/>
      <c r="K985" s="525"/>
      <c r="L985" s="525"/>
      <c r="M985" s="525"/>
      <c r="N985" s="525"/>
      <c r="O985" s="525"/>
      <c r="P985" s="526"/>
      <c r="Q985" s="481" t="s">
        <v>148</v>
      </c>
      <c r="R985" s="482"/>
      <c r="S985" s="482"/>
      <c r="T985" s="482"/>
      <c r="U985" s="482"/>
      <c r="V985" s="496"/>
      <c r="W985" s="497"/>
      <c r="X985" s="497"/>
      <c r="Y985" s="524"/>
      <c r="Z985" s="475" t="s">
        <v>1</v>
      </c>
      <c r="AA985" s="476"/>
      <c r="AB985" s="476"/>
      <c r="AC985" s="476"/>
      <c r="AD985" s="476"/>
      <c r="AE985" s="477"/>
    </row>
    <row r="986" spans="3:31" ht="25.5" customHeight="1">
      <c r="C986" s="402" t="s">
        <v>5</v>
      </c>
      <c r="D986" s="403"/>
      <c r="E986" s="403"/>
      <c r="F986" s="403"/>
      <c r="G986" s="403"/>
      <c r="H986" s="404"/>
      <c r="I986" s="503" t="s">
        <v>6</v>
      </c>
      <c r="J986" s="504"/>
      <c r="K986" s="504"/>
      <c r="L986" s="504"/>
      <c r="M986" s="504"/>
      <c r="N986" s="504"/>
      <c r="O986" s="504"/>
      <c r="P986" s="505"/>
      <c r="Q986" s="509" t="s">
        <v>7</v>
      </c>
      <c r="R986" s="510"/>
      <c r="S986" s="510"/>
      <c r="T986" s="510"/>
      <c r="U986" s="510"/>
      <c r="V986" s="494">
        <v>0</v>
      </c>
      <c r="W986" s="495"/>
      <c r="X986" s="495"/>
      <c r="Y986" s="522" t="s">
        <v>174</v>
      </c>
      <c r="Z986" s="481" t="s">
        <v>50</v>
      </c>
      <c r="AA986" s="482"/>
      <c r="AB986" s="482"/>
      <c r="AC986" s="482"/>
      <c r="AD986" s="482"/>
      <c r="AE986" s="514"/>
    </row>
    <row r="987" spans="3:31" ht="40.5" customHeight="1">
      <c r="C987" s="405"/>
      <c r="D987" s="406"/>
      <c r="E987" s="406"/>
      <c r="F987" s="406"/>
      <c r="G987" s="406"/>
      <c r="H987" s="407"/>
      <c r="I987" s="515"/>
      <c r="J987" s="516"/>
      <c r="K987" s="516"/>
      <c r="L987" s="516"/>
      <c r="M987" s="516"/>
      <c r="N987" s="516"/>
      <c r="O987" s="516"/>
      <c r="P987" s="517"/>
      <c r="Q987" s="518"/>
      <c r="R987" s="519"/>
      <c r="S987" s="519"/>
      <c r="T987" s="519"/>
      <c r="U987" s="519"/>
      <c r="V987" s="520"/>
      <c r="W987" s="521"/>
      <c r="X987" s="521"/>
      <c r="Y987" s="523"/>
      <c r="Z987" s="481" t="s">
        <v>51</v>
      </c>
      <c r="AA987" s="482"/>
      <c r="AB987" s="482"/>
      <c r="AC987" s="482"/>
      <c r="AD987" s="482"/>
      <c r="AE987" s="514"/>
    </row>
    <row r="988" spans="3:31" ht="25.5" customHeight="1">
      <c r="C988" s="408"/>
      <c r="D988" s="409"/>
      <c r="E988" s="409"/>
      <c r="F988" s="409"/>
      <c r="G988" s="409"/>
      <c r="H988" s="410"/>
      <c r="I988" s="506"/>
      <c r="J988" s="507"/>
      <c r="K988" s="507"/>
      <c r="L988" s="507"/>
      <c r="M988" s="507"/>
      <c r="N988" s="507"/>
      <c r="O988" s="507"/>
      <c r="P988" s="508"/>
      <c r="Q988" s="511"/>
      <c r="R988" s="512"/>
      <c r="S988" s="512"/>
      <c r="T988" s="512"/>
      <c r="U988" s="512"/>
      <c r="V988" s="496"/>
      <c r="W988" s="497"/>
      <c r="X988" s="497"/>
      <c r="Y988" s="524"/>
      <c r="Z988" s="481" t="s">
        <v>52</v>
      </c>
      <c r="AA988" s="482"/>
      <c r="AB988" s="482"/>
      <c r="AC988" s="482"/>
      <c r="AD988" s="482"/>
      <c r="AE988" s="514"/>
    </row>
    <row r="989" spans="3:31" ht="39" customHeight="1">
      <c r="C989" s="402" t="s">
        <v>8</v>
      </c>
      <c r="D989" s="403"/>
      <c r="E989" s="403"/>
      <c r="F989" s="403"/>
      <c r="G989" s="403"/>
      <c r="H989" s="404"/>
      <c r="I989" s="503" t="s">
        <v>584</v>
      </c>
      <c r="J989" s="504"/>
      <c r="K989" s="504"/>
      <c r="L989" s="504"/>
      <c r="M989" s="504"/>
      <c r="N989" s="504"/>
      <c r="O989" s="504"/>
      <c r="P989" s="505"/>
      <c r="Q989" s="509" t="s">
        <v>585</v>
      </c>
      <c r="R989" s="510"/>
      <c r="S989" s="510"/>
      <c r="T989" s="510"/>
      <c r="U989" s="510"/>
      <c r="V989" s="494">
        <v>0</v>
      </c>
      <c r="W989" s="495"/>
      <c r="X989" s="495"/>
      <c r="Y989" s="513" t="s">
        <v>174</v>
      </c>
      <c r="Z989" s="481" t="s">
        <v>632</v>
      </c>
      <c r="AA989" s="482"/>
      <c r="AB989" s="482"/>
      <c r="AC989" s="482"/>
      <c r="AD989" s="482"/>
      <c r="AE989" s="514"/>
    </row>
    <row r="990" spans="3:31" ht="41.25" customHeight="1">
      <c r="C990" s="408"/>
      <c r="D990" s="409"/>
      <c r="E990" s="409"/>
      <c r="F990" s="409"/>
      <c r="G990" s="409"/>
      <c r="H990" s="410"/>
      <c r="I990" s="506"/>
      <c r="J990" s="507"/>
      <c r="K990" s="507"/>
      <c r="L990" s="507"/>
      <c r="M990" s="507"/>
      <c r="N990" s="507"/>
      <c r="O990" s="507"/>
      <c r="P990" s="508"/>
      <c r="Q990" s="511"/>
      <c r="R990" s="512"/>
      <c r="S990" s="512"/>
      <c r="T990" s="512"/>
      <c r="U990" s="512"/>
      <c r="V990" s="496"/>
      <c r="W990" s="497"/>
      <c r="X990" s="497"/>
      <c r="Y990" s="513"/>
      <c r="Z990" s="481" t="s">
        <v>118</v>
      </c>
      <c r="AA990" s="482"/>
      <c r="AB990" s="482"/>
      <c r="AC990" s="482"/>
      <c r="AD990" s="482"/>
      <c r="AE990" s="514"/>
    </row>
    <row r="991" spans="3:31" ht="41.25" customHeight="1">
      <c r="C991" s="402" t="s">
        <v>553</v>
      </c>
      <c r="D991" s="403"/>
      <c r="E991" s="403"/>
      <c r="F991" s="403"/>
      <c r="G991" s="403"/>
      <c r="H991" s="404"/>
      <c r="I991" s="484" t="s">
        <v>554</v>
      </c>
      <c r="J991" s="485"/>
      <c r="K991" s="485"/>
      <c r="L991" s="485"/>
      <c r="M991" s="485"/>
      <c r="N991" s="485"/>
      <c r="O991" s="485"/>
      <c r="P991" s="485"/>
      <c r="Q991" s="481" t="s">
        <v>22</v>
      </c>
      <c r="R991" s="482"/>
      <c r="S991" s="482"/>
      <c r="T991" s="482"/>
      <c r="U991" s="482"/>
      <c r="V991" s="486">
        <v>2</v>
      </c>
      <c r="W991" s="487"/>
      <c r="X991" s="487"/>
      <c r="Y991" s="268" t="s">
        <v>174</v>
      </c>
      <c r="Z991" s="50" t="s">
        <v>23</v>
      </c>
      <c r="AA991" s="51"/>
      <c r="AB991" s="51"/>
      <c r="AC991" s="51"/>
      <c r="AD991" s="51"/>
      <c r="AE991" s="59"/>
    </row>
    <row r="992" spans="3:31" ht="30" customHeight="1">
      <c r="C992" s="408"/>
      <c r="D992" s="409"/>
      <c r="E992" s="409"/>
      <c r="F992" s="409"/>
      <c r="G992" s="409"/>
      <c r="H992" s="410"/>
      <c r="I992" s="500" t="s">
        <v>555</v>
      </c>
      <c r="J992" s="501"/>
      <c r="K992" s="501"/>
      <c r="L992" s="501"/>
      <c r="M992" s="501"/>
      <c r="N992" s="501"/>
      <c r="O992" s="501"/>
      <c r="P992" s="502"/>
      <c r="Q992" s="355" t="s">
        <v>586</v>
      </c>
      <c r="R992" s="360"/>
      <c r="S992" s="360"/>
      <c r="T992" s="360"/>
      <c r="U992" s="361"/>
      <c r="V992" s="486">
        <v>14</v>
      </c>
      <c r="W992" s="487"/>
      <c r="X992" s="487"/>
      <c r="Y992" s="268" t="s">
        <v>174</v>
      </c>
      <c r="Z992" s="50" t="s">
        <v>23</v>
      </c>
      <c r="AA992" s="51"/>
      <c r="AB992" s="51"/>
      <c r="AC992" s="51"/>
      <c r="AD992" s="51"/>
      <c r="AE992" s="59"/>
    </row>
    <row r="993" spans="3:31" ht="71.25" customHeight="1">
      <c r="C993" s="483" t="s">
        <v>24</v>
      </c>
      <c r="D993" s="483"/>
      <c r="E993" s="483"/>
      <c r="F993" s="483"/>
      <c r="G993" s="483"/>
      <c r="H993" s="483"/>
      <c r="I993" s="484" t="s">
        <v>587</v>
      </c>
      <c r="J993" s="485"/>
      <c r="K993" s="485"/>
      <c r="L993" s="485"/>
      <c r="M993" s="485"/>
      <c r="N993" s="485"/>
      <c r="O993" s="485"/>
      <c r="P993" s="485"/>
      <c r="Q993" s="481" t="s">
        <v>588</v>
      </c>
      <c r="R993" s="482"/>
      <c r="S993" s="482"/>
      <c r="T993" s="482"/>
      <c r="U993" s="482"/>
      <c r="V993" s="486">
        <v>18</v>
      </c>
      <c r="W993" s="487"/>
      <c r="X993" s="487"/>
      <c r="Y993" s="268" t="s">
        <v>174</v>
      </c>
      <c r="Z993" s="475" t="s">
        <v>1</v>
      </c>
      <c r="AA993" s="476"/>
      <c r="AB993" s="476"/>
      <c r="AC993" s="476"/>
      <c r="AD993" s="476"/>
      <c r="AE993" s="477"/>
    </row>
    <row r="994" spans="3:31" ht="51" customHeight="1">
      <c r="C994" s="483" t="s">
        <v>25</v>
      </c>
      <c r="D994" s="483"/>
      <c r="E994" s="483"/>
      <c r="F994" s="483"/>
      <c r="G994" s="483"/>
      <c r="H994" s="483"/>
      <c r="I994" s="484" t="s">
        <v>589</v>
      </c>
      <c r="J994" s="485"/>
      <c r="K994" s="485"/>
      <c r="L994" s="485"/>
      <c r="M994" s="485"/>
      <c r="N994" s="485"/>
      <c r="O994" s="485"/>
      <c r="P994" s="485"/>
      <c r="Q994" s="481" t="s">
        <v>590</v>
      </c>
      <c r="R994" s="482"/>
      <c r="S994" s="482"/>
      <c r="T994" s="482"/>
      <c r="U994" s="482"/>
      <c r="V994" s="486">
        <v>36</v>
      </c>
      <c r="W994" s="487"/>
      <c r="X994" s="487"/>
      <c r="Y994" s="268" t="s">
        <v>174</v>
      </c>
      <c r="Z994" s="475" t="s">
        <v>26</v>
      </c>
      <c r="AA994" s="476"/>
      <c r="AB994" s="476"/>
      <c r="AC994" s="476"/>
      <c r="AD994" s="476"/>
      <c r="AE994" s="477"/>
    </row>
    <row r="995" spans="3:31" ht="39.75" customHeight="1">
      <c r="C995" s="483" t="s">
        <v>27</v>
      </c>
      <c r="D995" s="483"/>
      <c r="E995" s="483"/>
      <c r="F995" s="483"/>
      <c r="G995" s="483"/>
      <c r="H995" s="483"/>
      <c r="I995" s="484" t="s">
        <v>49</v>
      </c>
      <c r="J995" s="485"/>
      <c r="K995" s="485"/>
      <c r="L995" s="485"/>
      <c r="M995" s="485"/>
      <c r="N995" s="485"/>
      <c r="O995" s="485"/>
      <c r="P995" s="485"/>
      <c r="Q995" s="481" t="s">
        <v>48</v>
      </c>
      <c r="R995" s="482"/>
      <c r="S995" s="482"/>
      <c r="T995" s="482"/>
      <c r="U995" s="482"/>
      <c r="V995" s="486">
        <v>0</v>
      </c>
      <c r="W995" s="487"/>
      <c r="X995" s="487"/>
      <c r="Y995" s="268" t="s">
        <v>174</v>
      </c>
      <c r="Z995" s="475" t="s">
        <v>119</v>
      </c>
      <c r="AA995" s="476"/>
      <c r="AB995" s="476"/>
      <c r="AC995" s="476"/>
      <c r="AD995" s="476"/>
      <c r="AE995" s="477"/>
    </row>
    <row r="996" spans="3:31" ht="57.75" customHeight="1">
      <c r="C996" s="488" t="s">
        <v>28</v>
      </c>
      <c r="D996" s="489"/>
      <c r="E996" s="489"/>
      <c r="F996" s="489"/>
      <c r="G996" s="489"/>
      <c r="H996" s="490"/>
      <c r="I996" s="484" t="s">
        <v>556</v>
      </c>
      <c r="J996" s="485"/>
      <c r="K996" s="485"/>
      <c r="L996" s="485"/>
      <c r="M996" s="485"/>
      <c r="N996" s="485"/>
      <c r="O996" s="485"/>
      <c r="P996" s="485"/>
      <c r="Q996" s="481" t="s">
        <v>120</v>
      </c>
      <c r="R996" s="482"/>
      <c r="S996" s="482"/>
      <c r="T996" s="482"/>
      <c r="U996" s="482"/>
      <c r="V996" s="494">
        <v>439</v>
      </c>
      <c r="W996" s="495"/>
      <c r="X996" s="495"/>
      <c r="Y996" s="498" t="s">
        <v>174</v>
      </c>
      <c r="Z996" s="475" t="s">
        <v>149</v>
      </c>
      <c r="AA996" s="476"/>
      <c r="AB996" s="476"/>
      <c r="AC996" s="476"/>
      <c r="AD996" s="476"/>
      <c r="AE996" s="477"/>
    </row>
    <row r="997" spans="3:31" ht="51.75" customHeight="1">
      <c r="C997" s="491"/>
      <c r="D997" s="492"/>
      <c r="E997" s="492"/>
      <c r="F997" s="492"/>
      <c r="G997" s="492"/>
      <c r="H997" s="493"/>
      <c r="I997" s="478" t="s">
        <v>557</v>
      </c>
      <c r="J997" s="479"/>
      <c r="K997" s="479"/>
      <c r="L997" s="479"/>
      <c r="M997" s="479"/>
      <c r="N997" s="479"/>
      <c r="O997" s="479"/>
      <c r="P997" s="480"/>
      <c r="Q997" s="481" t="s">
        <v>558</v>
      </c>
      <c r="R997" s="482"/>
      <c r="S997" s="482"/>
      <c r="T997" s="482"/>
      <c r="U997" s="482"/>
      <c r="V997" s="496"/>
      <c r="W997" s="497"/>
      <c r="X997" s="497"/>
      <c r="Y997" s="499"/>
      <c r="Z997" s="475" t="s">
        <v>342</v>
      </c>
      <c r="AA997" s="476"/>
      <c r="AB997" s="476"/>
      <c r="AC997" s="476"/>
      <c r="AD997" s="476"/>
      <c r="AE997" s="477"/>
    </row>
    <row r="998" spans="3:30" ht="11.25">
      <c r="C998" s="3"/>
      <c r="D998" s="3"/>
      <c r="E998" s="3"/>
      <c r="F998" s="3"/>
      <c r="G998" s="3"/>
      <c r="H998" s="3"/>
      <c r="I998" s="98"/>
      <c r="J998" s="98"/>
      <c r="K998" s="98"/>
      <c r="L998" s="98"/>
      <c r="M998" s="98"/>
      <c r="N998" s="98"/>
      <c r="O998" s="98"/>
      <c r="P998" s="98"/>
      <c r="Q998" s="98"/>
      <c r="R998" s="98"/>
      <c r="S998" s="98"/>
      <c r="T998" s="98"/>
      <c r="U998" s="98"/>
      <c r="V998" s="98"/>
      <c r="W998" s="3"/>
      <c r="X998" s="3"/>
      <c r="Y998" s="3"/>
      <c r="Z998" s="3"/>
      <c r="AA998" s="3"/>
      <c r="AB998" s="3"/>
      <c r="AC998" s="3"/>
      <c r="AD998" s="3"/>
    </row>
    <row r="999" ht="18" customHeight="1">
      <c r="C999" s="114" t="s">
        <v>559</v>
      </c>
    </row>
    <row r="1000" spans="3:24" ht="18" customHeight="1">
      <c r="C1000" s="468" t="s">
        <v>729</v>
      </c>
      <c r="D1000" s="473"/>
      <c r="E1000" s="473"/>
      <c r="F1000" s="473"/>
      <c r="G1000" s="473"/>
      <c r="H1000" s="473"/>
      <c r="I1000" s="473"/>
      <c r="J1000" s="473"/>
      <c r="K1000" s="473"/>
      <c r="L1000" s="473"/>
      <c r="M1000" s="473"/>
      <c r="N1000" s="473"/>
      <c r="O1000" s="473"/>
      <c r="P1000" s="474"/>
      <c r="Q1000" s="471">
        <v>17734</v>
      </c>
      <c r="R1000" s="472"/>
      <c r="S1000" s="472"/>
      <c r="T1000" s="472"/>
      <c r="U1000" s="472"/>
      <c r="V1000" s="18" t="s">
        <v>174</v>
      </c>
      <c r="W1000" s="17"/>
      <c r="X1000" s="3"/>
    </row>
    <row r="1001" spans="3:24" ht="18" customHeight="1">
      <c r="C1001" s="468" t="s">
        <v>731</v>
      </c>
      <c r="D1001" s="469"/>
      <c r="E1001" s="469"/>
      <c r="F1001" s="469"/>
      <c r="G1001" s="469"/>
      <c r="H1001" s="469"/>
      <c r="I1001" s="469"/>
      <c r="J1001" s="469"/>
      <c r="K1001" s="469"/>
      <c r="L1001" s="469"/>
      <c r="M1001" s="469"/>
      <c r="N1001" s="469"/>
      <c r="O1001" s="469"/>
      <c r="P1001" s="470"/>
      <c r="Q1001" s="471">
        <v>209</v>
      </c>
      <c r="R1001" s="472"/>
      <c r="S1001" s="472"/>
      <c r="T1001" s="472"/>
      <c r="U1001" s="472"/>
      <c r="V1001" s="18" t="s">
        <v>174</v>
      </c>
      <c r="W1001" s="17"/>
      <c r="X1001" s="3"/>
    </row>
    <row r="1002" spans="3:24" ht="18" customHeight="1">
      <c r="C1002" s="468" t="s">
        <v>732</v>
      </c>
      <c r="D1002" s="473"/>
      <c r="E1002" s="473"/>
      <c r="F1002" s="473"/>
      <c r="G1002" s="473"/>
      <c r="H1002" s="473"/>
      <c r="I1002" s="473"/>
      <c r="J1002" s="473"/>
      <c r="K1002" s="473"/>
      <c r="L1002" s="473"/>
      <c r="M1002" s="473"/>
      <c r="N1002" s="473"/>
      <c r="O1002" s="473"/>
      <c r="P1002" s="474"/>
      <c r="Q1002" s="471">
        <v>23494</v>
      </c>
      <c r="R1002" s="472"/>
      <c r="S1002" s="472"/>
      <c r="T1002" s="472"/>
      <c r="U1002" s="472"/>
      <c r="V1002" s="18" t="s">
        <v>174</v>
      </c>
      <c r="W1002" s="17"/>
      <c r="X1002" s="3"/>
    </row>
    <row r="1003" spans="3:24" ht="18" customHeight="1">
      <c r="C1003" s="468" t="s">
        <v>733</v>
      </c>
      <c r="D1003" s="469"/>
      <c r="E1003" s="469"/>
      <c r="F1003" s="469"/>
      <c r="G1003" s="469"/>
      <c r="H1003" s="469"/>
      <c r="I1003" s="469"/>
      <c r="J1003" s="469"/>
      <c r="K1003" s="469"/>
      <c r="L1003" s="469"/>
      <c r="M1003" s="469"/>
      <c r="N1003" s="469"/>
      <c r="O1003" s="469"/>
      <c r="P1003" s="470"/>
      <c r="Q1003" s="471">
        <v>270</v>
      </c>
      <c r="R1003" s="472"/>
      <c r="S1003" s="472"/>
      <c r="T1003" s="472"/>
      <c r="U1003" s="472"/>
      <c r="V1003" s="18" t="s">
        <v>174</v>
      </c>
      <c r="W1003" s="17"/>
      <c r="X1003" s="3"/>
    </row>
    <row r="1004" spans="2:34" s="12" customFormat="1" ht="18" customHeight="1">
      <c r="B1004" s="8"/>
      <c r="C1004" s="114" t="s">
        <v>528</v>
      </c>
      <c r="D1004" s="269"/>
      <c r="E1004" s="269"/>
      <c r="F1004" s="269"/>
      <c r="G1004" s="269"/>
      <c r="H1004" s="269"/>
      <c r="I1004" s="269"/>
      <c r="J1004" s="269"/>
      <c r="K1004" s="269"/>
      <c r="L1004" s="269"/>
      <c r="M1004" s="269"/>
      <c r="N1004" s="269"/>
      <c r="O1004" s="269"/>
      <c r="P1004" s="270"/>
      <c r="Q1004" s="271"/>
      <c r="R1004" s="271"/>
      <c r="S1004" s="271"/>
      <c r="T1004" s="271"/>
      <c r="U1004" s="271"/>
      <c r="V1004" s="269"/>
      <c r="W1004" s="35"/>
      <c r="X1004" s="35"/>
      <c r="Y1004" s="8"/>
      <c r="Z1004" s="8"/>
      <c r="AA1004" s="8"/>
      <c r="AB1004" s="8"/>
      <c r="AC1004" s="8"/>
      <c r="AD1004" s="8"/>
      <c r="AE1004" s="8"/>
      <c r="AF1004" s="8"/>
      <c r="AG1004" s="8"/>
      <c r="AH1004" s="8"/>
    </row>
    <row r="1005" spans="2:34" s="12" customFormat="1" ht="42" customHeight="1">
      <c r="B1005" s="8"/>
      <c r="C1005" s="445" t="s">
        <v>734</v>
      </c>
      <c r="D1005" s="445"/>
      <c r="E1005" s="445"/>
      <c r="F1005" s="445"/>
      <c r="G1005" s="445"/>
      <c r="H1005" s="445"/>
      <c r="I1005" s="445"/>
      <c r="J1005" s="445"/>
      <c r="K1005" s="445"/>
      <c r="L1005" s="445"/>
      <c r="M1005" s="445"/>
      <c r="N1005" s="445"/>
      <c r="O1005" s="445"/>
      <c r="P1005" s="445"/>
      <c r="Q1005" s="445"/>
      <c r="R1005" s="445"/>
      <c r="S1005" s="445"/>
      <c r="T1005" s="445"/>
      <c r="U1005" s="445"/>
      <c r="V1005" s="445"/>
      <c r="W1005" s="445"/>
      <c r="X1005" s="445"/>
      <c r="Y1005" s="445"/>
      <c r="Z1005" s="445"/>
      <c r="AA1005" s="445"/>
      <c r="AB1005" s="445"/>
      <c r="AC1005" s="445"/>
      <c r="AD1005" s="445"/>
      <c r="AE1005" s="445"/>
      <c r="AF1005" s="8"/>
      <c r="AG1005" s="8"/>
      <c r="AH1005" s="8"/>
    </row>
    <row r="1006" spans="2:3" ht="18" customHeight="1">
      <c r="B1006" s="144"/>
      <c r="C1006" s="114" t="s">
        <v>735</v>
      </c>
    </row>
    <row r="1007" spans="3:31" ht="18" customHeight="1">
      <c r="C1007" s="446"/>
      <c r="D1007" s="447"/>
      <c r="E1007" s="447"/>
      <c r="F1007" s="447"/>
      <c r="G1007" s="448"/>
      <c r="H1007" s="449" t="s">
        <v>213</v>
      </c>
      <c r="I1007" s="450"/>
      <c r="J1007" s="450"/>
      <c r="K1007" s="450"/>
      <c r="L1007" s="450"/>
      <c r="M1007" s="450"/>
      <c r="N1007" s="450"/>
      <c r="O1007" s="453" t="s">
        <v>302</v>
      </c>
      <c r="P1007" s="454"/>
      <c r="Q1007" s="455"/>
      <c r="R1007" s="453" t="s">
        <v>303</v>
      </c>
      <c r="S1007" s="454"/>
      <c r="T1007" s="455"/>
      <c r="U1007" s="450" t="s">
        <v>214</v>
      </c>
      <c r="V1007" s="462"/>
      <c r="W1007" s="462"/>
      <c r="X1007" s="462"/>
      <c r="Y1007" s="463"/>
      <c r="Z1007" s="449" t="s">
        <v>226</v>
      </c>
      <c r="AA1007" s="450"/>
      <c r="AB1007" s="450"/>
      <c r="AC1007" s="450"/>
      <c r="AD1007" s="464"/>
      <c r="AE1007" s="60"/>
    </row>
    <row r="1008" spans="3:31" ht="18" customHeight="1">
      <c r="C1008" s="451" t="s">
        <v>212</v>
      </c>
      <c r="D1008" s="452"/>
      <c r="E1008" s="452"/>
      <c r="F1008" s="452"/>
      <c r="G1008" s="465"/>
      <c r="H1008" s="451"/>
      <c r="I1008" s="452"/>
      <c r="J1008" s="452"/>
      <c r="K1008" s="452"/>
      <c r="L1008" s="452"/>
      <c r="M1008" s="452"/>
      <c r="N1008" s="452"/>
      <c r="O1008" s="456"/>
      <c r="P1008" s="457"/>
      <c r="Q1008" s="458"/>
      <c r="R1008" s="456"/>
      <c r="S1008" s="457"/>
      <c r="T1008" s="458"/>
      <c r="U1008" s="452" t="s">
        <v>722</v>
      </c>
      <c r="V1008" s="466"/>
      <c r="W1008" s="466"/>
      <c r="X1008" s="466"/>
      <c r="Y1008" s="467"/>
      <c r="Z1008" s="451" t="s">
        <v>227</v>
      </c>
      <c r="AA1008" s="452"/>
      <c r="AB1008" s="452"/>
      <c r="AC1008" s="452"/>
      <c r="AD1008" s="465"/>
      <c r="AE1008" s="148"/>
    </row>
    <row r="1009" spans="3:31" ht="18" customHeight="1">
      <c r="C1009" s="434"/>
      <c r="D1009" s="435"/>
      <c r="E1009" s="435"/>
      <c r="F1009" s="435"/>
      <c r="G1009" s="436"/>
      <c r="H1009" s="439"/>
      <c r="I1009" s="440"/>
      <c r="J1009" s="440"/>
      <c r="K1009" s="440"/>
      <c r="L1009" s="440"/>
      <c r="M1009" s="440"/>
      <c r="N1009" s="440"/>
      <c r="O1009" s="459"/>
      <c r="P1009" s="460"/>
      <c r="Q1009" s="461"/>
      <c r="R1009" s="459"/>
      <c r="S1009" s="460"/>
      <c r="T1009" s="461"/>
      <c r="U1009" s="437"/>
      <c r="V1009" s="437"/>
      <c r="W1009" s="437"/>
      <c r="X1009" s="437"/>
      <c r="Y1009" s="438"/>
      <c r="Z1009" s="439" t="s">
        <v>722</v>
      </c>
      <c r="AA1009" s="440"/>
      <c r="AB1009" s="440"/>
      <c r="AC1009" s="440"/>
      <c r="AD1009" s="441"/>
      <c r="AE1009" s="148"/>
    </row>
    <row r="1010" spans="2:34" s="10" customFormat="1" ht="155.25" customHeight="1">
      <c r="B1010" s="2"/>
      <c r="C1010" s="312" t="s">
        <v>228</v>
      </c>
      <c r="D1010" s="313"/>
      <c r="E1010" s="313"/>
      <c r="F1010" s="313"/>
      <c r="G1010" s="314"/>
      <c r="H1010" s="355" t="s">
        <v>626</v>
      </c>
      <c r="I1010" s="360"/>
      <c r="J1010" s="360"/>
      <c r="K1010" s="360"/>
      <c r="L1010" s="360"/>
      <c r="M1010" s="360"/>
      <c r="N1010" s="361"/>
      <c r="O1010" s="294" t="s">
        <v>389</v>
      </c>
      <c r="P1010" s="345"/>
      <c r="Q1010" s="346"/>
      <c r="R1010" s="442" t="s">
        <v>83</v>
      </c>
      <c r="S1010" s="443"/>
      <c r="T1010" s="444"/>
      <c r="U1010" s="347">
        <v>16866</v>
      </c>
      <c r="V1010" s="347"/>
      <c r="W1010" s="347"/>
      <c r="X1010" s="327" t="s">
        <v>174</v>
      </c>
      <c r="Y1010" s="328"/>
      <c r="Z1010" s="348">
        <v>263531</v>
      </c>
      <c r="AA1010" s="349"/>
      <c r="AB1010" s="349"/>
      <c r="AC1010" s="349"/>
      <c r="AD1010" s="110" t="s">
        <v>184</v>
      </c>
      <c r="AE1010" s="38"/>
      <c r="AF1010" s="2"/>
      <c r="AG1010" s="2"/>
      <c r="AH1010" s="2"/>
    </row>
    <row r="1011" spans="2:34" s="10" customFormat="1" ht="25.5" customHeight="1">
      <c r="B1011" s="2"/>
      <c r="C1011" s="402" t="s">
        <v>231</v>
      </c>
      <c r="D1011" s="403"/>
      <c r="E1011" s="403"/>
      <c r="F1011" s="403"/>
      <c r="G1011" s="404"/>
      <c r="H1011" s="411" t="s">
        <v>395</v>
      </c>
      <c r="I1011" s="412"/>
      <c r="J1011" s="412"/>
      <c r="K1011" s="412"/>
      <c r="L1011" s="412"/>
      <c r="M1011" s="412"/>
      <c r="N1011" s="413"/>
      <c r="O1011" s="387" t="s">
        <v>389</v>
      </c>
      <c r="P1011" s="388"/>
      <c r="Q1011" s="389"/>
      <c r="R1011" s="387" t="s">
        <v>83</v>
      </c>
      <c r="S1011" s="388"/>
      <c r="T1011" s="389"/>
      <c r="U1011" s="422">
        <v>8497</v>
      </c>
      <c r="V1011" s="423"/>
      <c r="W1011" s="423"/>
      <c r="X1011" s="428" t="s">
        <v>174</v>
      </c>
      <c r="Y1011" s="429"/>
      <c r="Z1011" s="414">
        <v>772473</v>
      </c>
      <c r="AA1011" s="415"/>
      <c r="AB1011" s="415"/>
      <c r="AC1011" s="415"/>
      <c r="AD1011" s="389" t="s">
        <v>184</v>
      </c>
      <c r="AE1011" s="38"/>
      <c r="AF1011" s="2"/>
      <c r="AG1011" s="2"/>
      <c r="AH1011" s="2"/>
    </row>
    <row r="1012" spans="2:34" s="10" customFormat="1" ht="4.5" customHeight="1">
      <c r="B1012" s="2"/>
      <c r="C1012" s="405"/>
      <c r="D1012" s="406"/>
      <c r="E1012" s="406"/>
      <c r="F1012" s="406"/>
      <c r="G1012" s="407"/>
      <c r="H1012" s="34"/>
      <c r="I1012" s="35"/>
      <c r="J1012" s="35"/>
      <c r="K1012" s="35"/>
      <c r="L1012" s="35"/>
      <c r="M1012" s="35"/>
      <c r="N1012" s="36"/>
      <c r="O1012" s="390"/>
      <c r="P1012" s="391"/>
      <c r="Q1012" s="392"/>
      <c r="R1012" s="390"/>
      <c r="S1012" s="391"/>
      <c r="T1012" s="392"/>
      <c r="U1012" s="424"/>
      <c r="V1012" s="425"/>
      <c r="W1012" s="425"/>
      <c r="X1012" s="430"/>
      <c r="Y1012" s="431"/>
      <c r="Z1012" s="416"/>
      <c r="AA1012" s="417"/>
      <c r="AB1012" s="417"/>
      <c r="AC1012" s="417"/>
      <c r="AD1012" s="392"/>
      <c r="AE1012" s="38"/>
      <c r="AF1012" s="2"/>
      <c r="AG1012" s="2"/>
      <c r="AH1012" s="2"/>
    </row>
    <row r="1013" spans="2:34" s="10" customFormat="1" ht="13.5" customHeight="1">
      <c r="B1013" s="2"/>
      <c r="C1013" s="405"/>
      <c r="D1013" s="406"/>
      <c r="E1013" s="406"/>
      <c r="F1013" s="406"/>
      <c r="G1013" s="407"/>
      <c r="H1013" s="34"/>
      <c r="I1013" s="307" t="s">
        <v>396</v>
      </c>
      <c r="J1013" s="308"/>
      <c r="K1013" s="307" t="s">
        <v>397</v>
      </c>
      <c r="L1013" s="365"/>
      <c r="M1013" s="308"/>
      <c r="N1013" s="36"/>
      <c r="O1013" s="390"/>
      <c r="P1013" s="391"/>
      <c r="Q1013" s="392"/>
      <c r="R1013" s="390"/>
      <c r="S1013" s="391"/>
      <c r="T1013" s="392"/>
      <c r="U1013" s="424"/>
      <c r="V1013" s="425"/>
      <c r="W1013" s="425"/>
      <c r="X1013" s="430"/>
      <c r="Y1013" s="431"/>
      <c r="Z1013" s="416"/>
      <c r="AA1013" s="417"/>
      <c r="AB1013" s="417"/>
      <c r="AC1013" s="417"/>
      <c r="AD1013" s="392"/>
      <c r="AE1013" s="38"/>
      <c r="AF1013" s="2"/>
      <c r="AG1013" s="2"/>
      <c r="AH1013" s="2"/>
    </row>
    <row r="1014" spans="2:34" s="10" customFormat="1" ht="13.5" customHeight="1">
      <c r="B1014" s="2"/>
      <c r="C1014" s="405"/>
      <c r="D1014" s="406"/>
      <c r="E1014" s="406"/>
      <c r="F1014" s="406"/>
      <c r="G1014" s="407"/>
      <c r="H1014" s="34"/>
      <c r="I1014" s="307" t="s">
        <v>104</v>
      </c>
      <c r="J1014" s="308"/>
      <c r="K1014" s="366">
        <v>124600</v>
      </c>
      <c r="L1014" s="367"/>
      <c r="M1014" s="368"/>
      <c r="N1014" s="36"/>
      <c r="O1014" s="390"/>
      <c r="P1014" s="391"/>
      <c r="Q1014" s="392"/>
      <c r="R1014" s="390"/>
      <c r="S1014" s="391"/>
      <c r="T1014" s="392"/>
      <c r="U1014" s="424"/>
      <c r="V1014" s="425"/>
      <c r="W1014" s="425"/>
      <c r="X1014" s="430"/>
      <c r="Y1014" s="431"/>
      <c r="Z1014" s="416"/>
      <c r="AA1014" s="417"/>
      <c r="AB1014" s="417"/>
      <c r="AC1014" s="417"/>
      <c r="AD1014" s="392"/>
      <c r="AE1014" s="38"/>
      <c r="AF1014" s="2"/>
      <c r="AG1014" s="2"/>
      <c r="AH1014" s="2"/>
    </row>
    <row r="1015" spans="2:34" s="10" customFormat="1" ht="13.5" customHeight="1">
      <c r="B1015" s="2"/>
      <c r="C1015" s="405"/>
      <c r="D1015" s="406"/>
      <c r="E1015" s="406"/>
      <c r="F1015" s="406"/>
      <c r="G1015" s="407"/>
      <c r="H1015" s="34"/>
      <c r="I1015" s="305" t="s">
        <v>103</v>
      </c>
      <c r="J1015" s="306"/>
      <c r="K1015" s="337">
        <v>99600</v>
      </c>
      <c r="L1015" s="338"/>
      <c r="M1015" s="339"/>
      <c r="N1015" s="36"/>
      <c r="O1015" s="390"/>
      <c r="P1015" s="391"/>
      <c r="Q1015" s="392"/>
      <c r="R1015" s="390"/>
      <c r="S1015" s="391"/>
      <c r="T1015" s="392"/>
      <c r="U1015" s="424"/>
      <c r="V1015" s="425"/>
      <c r="W1015" s="425"/>
      <c r="X1015" s="430"/>
      <c r="Y1015" s="431"/>
      <c r="Z1015" s="416"/>
      <c r="AA1015" s="417"/>
      <c r="AB1015" s="417"/>
      <c r="AC1015" s="417"/>
      <c r="AD1015" s="392"/>
      <c r="AE1015" s="38"/>
      <c r="AF1015" s="2"/>
      <c r="AG1015" s="2"/>
      <c r="AH1015" s="2"/>
    </row>
    <row r="1016" spans="2:34" s="10" customFormat="1" ht="13.5" customHeight="1">
      <c r="B1016" s="2"/>
      <c r="C1016" s="405"/>
      <c r="D1016" s="406"/>
      <c r="E1016" s="406"/>
      <c r="F1016" s="406"/>
      <c r="G1016" s="407"/>
      <c r="H1016" s="34"/>
      <c r="I1016" s="420" t="s">
        <v>105</v>
      </c>
      <c r="J1016" s="421"/>
      <c r="K1016" s="340"/>
      <c r="L1016" s="341"/>
      <c r="M1016" s="342"/>
      <c r="N1016" s="36"/>
      <c r="O1016" s="390"/>
      <c r="P1016" s="391"/>
      <c r="Q1016" s="392"/>
      <c r="R1016" s="390"/>
      <c r="S1016" s="391"/>
      <c r="T1016" s="392"/>
      <c r="U1016" s="424"/>
      <c r="V1016" s="425"/>
      <c r="W1016" s="425"/>
      <c r="X1016" s="430"/>
      <c r="Y1016" s="431"/>
      <c r="Z1016" s="416"/>
      <c r="AA1016" s="417"/>
      <c r="AB1016" s="417"/>
      <c r="AC1016" s="417"/>
      <c r="AD1016" s="392"/>
      <c r="AE1016" s="38"/>
      <c r="AF1016" s="2"/>
      <c r="AG1016" s="2"/>
      <c r="AH1016" s="2"/>
    </row>
    <row r="1017" spans="2:34" s="10" customFormat="1" ht="13.5" customHeight="1">
      <c r="B1017" s="2"/>
      <c r="C1017" s="405"/>
      <c r="D1017" s="406"/>
      <c r="E1017" s="406"/>
      <c r="F1017" s="406"/>
      <c r="G1017" s="407"/>
      <c r="H1017" s="34"/>
      <c r="I1017" s="307" t="s">
        <v>106</v>
      </c>
      <c r="J1017" s="308"/>
      <c r="K1017" s="366">
        <v>74600</v>
      </c>
      <c r="L1017" s="367"/>
      <c r="M1017" s="368"/>
      <c r="N1017" s="36"/>
      <c r="O1017" s="390"/>
      <c r="P1017" s="391"/>
      <c r="Q1017" s="392"/>
      <c r="R1017" s="390"/>
      <c r="S1017" s="391"/>
      <c r="T1017" s="392"/>
      <c r="U1017" s="424"/>
      <c r="V1017" s="425"/>
      <c r="W1017" s="425"/>
      <c r="X1017" s="430"/>
      <c r="Y1017" s="431"/>
      <c r="Z1017" s="416"/>
      <c r="AA1017" s="417"/>
      <c r="AB1017" s="417"/>
      <c r="AC1017" s="417"/>
      <c r="AD1017" s="392"/>
      <c r="AE1017" s="38"/>
      <c r="AF1017" s="2"/>
      <c r="AG1017" s="2"/>
      <c r="AH1017" s="2"/>
    </row>
    <row r="1018" spans="2:34" s="10" customFormat="1" ht="13.5" customHeight="1">
      <c r="B1018" s="2"/>
      <c r="C1018" s="405"/>
      <c r="D1018" s="406"/>
      <c r="E1018" s="406"/>
      <c r="F1018" s="406"/>
      <c r="G1018" s="407"/>
      <c r="H1018" s="34"/>
      <c r="I1018" s="307" t="s">
        <v>107</v>
      </c>
      <c r="J1018" s="308"/>
      <c r="K1018" s="366">
        <v>70200</v>
      </c>
      <c r="L1018" s="367"/>
      <c r="M1018" s="368"/>
      <c r="N1018" s="36"/>
      <c r="O1018" s="390"/>
      <c r="P1018" s="391"/>
      <c r="Q1018" s="392"/>
      <c r="R1018" s="390"/>
      <c r="S1018" s="391"/>
      <c r="T1018" s="392"/>
      <c r="U1018" s="424"/>
      <c r="V1018" s="425"/>
      <c r="W1018" s="425"/>
      <c r="X1018" s="430"/>
      <c r="Y1018" s="431"/>
      <c r="Z1018" s="416"/>
      <c r="AA1018" s="417"/>
      <c r="AB1018" s="417"/>
      <c r="AC1018" s="417"/>
      <c r="AD1018" s="392"/>
      <c r="AE1018" s="38"/>
      <c r="AF1018" s="2"/>
      <c r="AG1018" s="2"/>
      <c r="AH1018" s="2"/>
    </row>
    <row r="1019" spans="2:34" s="10" customFormat="1" ht="13.5" customHeight="1">
      <c r="B1019" s="2"/>
      <c r="C1019" s="405"/>
      <c r="D1019" s="406"/>
      <c r="E1019" s="406"/>
      <c r="F1019" s="406"/>
      <c r="G1019" s="407"/>
      <c r="H1019" s="34"/>
      <c r="I1019" s="305" t="s">
        <v>108</v>
      </c>
      <c r="J1019" s="306"/>
      <c r="K1019" s="337">
        <v>51500</v>
      </c>
      <c r="L1019" s="338"/>
      <c r="M1019" s="339"/>
      <c r="N1019" s="36"/>
      <c r="O1019" s="390"/>
      <c r="P1019" s="391"/>
      <c r="Q1019" s="392"/>
      <c r="R1019" s="390"/>
      <c r="S1019" s="391"/>
      <c r="T1019" s="392"/>
      <c r="U1019" s="424"/>
      <c r="V1019" s="425"/>
      <c r="W1019" s="425"/>
      <c r="X1019" s="430"/>
      <c r="Y1019" s="431"/>
      <c r="Z1019" s="416"/>
      <c r="AA1019" s="417"/>
      <c r="AB1019" s="417"/>
      <c r="AC1019" s="417"/>
      <c r="AD1019" s="392"/>
      <c r="AE1019" s="38"/>
      <c r="AF1019" s="2"/>
      <c r="AG1019" s="2"/>
      <c r="AH1019" s="2"/>
    </row>
    <row r="1020" spans="3:31" ht="13.5" customHeight="1">
      <c r="C1020" s="405"/>
      <c r="D1020" s="406"/>
      <c r="E1020" s="406"/>
      <c r="F1020" s="406"/>
      <c r="G1020" s="407"/>
      <c r="H1020" s="34"/>
      <c r="I1020" s="420" t="s">
        <v>398</v>
      </c>
      <c r="J1020" s="421"/>
      <c r="K1020" s="340"/>
      <c r="L1020" s="341"/>
      <c r="M1020" s="342"/>
      <c r="N1020" s="36"/>
      <c r="O1020" s="390"/>
      <c r="P1020" s="391"/>
      <c r="Q1020" s="392"/>
      <c r="R1020" s="390"/>
      <c r="S1020" s="391"/>
      <c r="T1020" s="392"/>
      <c r="U1020" s="424"/>
      <c r="V1020" s="425"/>
      <c r="W1020" s="425"/>
      <c r="X1020" s="430"/>
      <c r="Y1020" s="431"/>
      <c r="Z1020" s="416"/>
      <c r="AA1020" s="417"/>
      <c r="AB1020" s="417"/>
      <c r="AC1020" s="417"/>
      <c r="AD1020" s="392"/>
      <c r="AE1020" s="38"/>
    </row>
    <row r="1021" spans="3:31" ht="13.5" customHeight="1">
      <c r="C1021" s="405"/>
      <c r="D1021" s="406"/>
      <c r="E1021" s="406"/>
      <c r="F1021" s="406"/>
      <c r="G1021" s="407"/>
      <c r="H1021" s="34"/>
      <c r="I1021" s="307" t="s">
        <v>399</v>
      </c>
      <c r="J1021" s="308"/>
      <c r="K1021" s="366">
        <v>44100</v>
      </c>
      <c r="L1021" s="367"/>
      <c r="M1021" s="368"/>
      <c r="N1021" s="36"/>
      <c r="O1021" s="390"/>
      <c r="P1021" s="391"/>
      <c r="Q1021" s="392"/>
      <c r="R1021" s="390"/>
      <c r="S1021" s="391"/>
      <c r="T1021" s="392"/>
      <c r="U1021" s="424"/>
      <c r="V1021" s="425"/>
      <c r="W1021" s="425"/>
      <c r="X1021" s="430"/>
      <c r="Y1021" s="431"/>
      <c r="Z1021" s="416"/>
      <c r="AA1021" s="417"/>
      <c r="AB1021" s="417"/>
      <c r="AC1021" s="417"/>
      <c r="AD1021" s="392"/>
      <c r="AE1021" s="38"/>
    </row>
    <row r="1022" spans="3:31" ht="13.5" customHeight="1">
      <c r="C1022" s="408"/>
      <c r="D1022" s="409"/>
      <c r="E1022" s="409"/>
      <c r="F1022" s="409"/>
      <c r="G1022" s="410"/>
      <c r="H1022" s="216"/>
      <c r="I1022" s="178"/>
      <c r="J1022" s="178"/>
      <c r="K1022" s="178"/>
      <c r="L1022" s="178"/>
      <c r="M1022" s="178"/>
      <c r="N1022" s="122"/>
      <c r="O1022" s="393"/>
      <c r="P1022" s="394"/>
      <c r="Q1022" s="395"/>
      <c r="R1022" s="393"/>
      <c r="S1022" s="394"/>
      <c r="T1022" s="395"/>
      <c r="U1022" s="426"/>
      <c r="V1022" s="427"/>
      <c r="W1022" s="427"/>
      <c r="X1022" s="432"/>
      <c r="Y1022" s="433"/>
      <c r="Z1022" s="418"/>
      <c r="AA1022" s="419"/>
      <c r="AB1022" s="419"/>
      <c r="AC1022" s="419"/>
      <c r="AD1022" s="395"/>
      <c r="AE1022" s="38"/>
    </row>
    <row r="1023" spans="3:31" ht="72.75" customHeight="1">
      <c r="C1023" s="312" t="s">
        <v>229</v>
      </c>
      <c r="D1023" s="313"/>
      <c r="E1023" s="313"/>
      <c r="F1023" s="313"/>
      <c r="G1023" s="314"/>
      <c r="H1023" s="355" t="s">
        <v>497</v>
      </c>
      <c r="I1023" s="356"/>
      <c r="J1023" s="356"/>
      <c r="K1023" s="356"/>
      <c r="L1023" s="356"/>
      <c r="M1023" s="356"/>
      <c r="N1023" s="357"/>
      <c r="O1023" s="294" t="s">
        <v>389</v>
      </c>
      <c r="P1023" s="345"/>
      <c r="Q1023" s="346"/>
      <c r="R1023" s="294" t="s">
        <v>83</v>
      </c>
      <c r="S1023" s="295"/>
      <c r="T1023" s="346"/>
      <c r="U1023" s="347">
        <v>3817</v>
      </c>
      <c r="V1023" s="347"/>
      <c r="W1023" s="347"/>
      <c r="X1023" s="327" t="s">
        <v>174</v>
      </c>
      <c r="Y1023" s="328"/>
      <c r="Z1023" s="348">
        <v>318100</v>
      </c>
      <c r="AA1023" s="349"/>
      <c r="AB1023" s="349"/>
      <c r="AC1023" s="349"/>
      <c r="AD1023" s="110" t="s">
        <v>184</v>
      </c>
      <c r="AE1023" s="38"/>
    </row>
    <row r="1024" spans="3:32" ht="13.5" customHeight="1">
      <c r="C1024" s="375" t="s">
        <v>591</v>
      </c>
      <c r="D1024" s="376"/>
      <c r="E1024" s="376"/>
      <c r="F1024" s="376"/>
      <c r="G1024" s="377"/>
      <c r="H1024" s="384" t="s">
        <v>401</v>
      </c>
      <c r="I1024" s="385"/>
      <c r="J1024" s="385"/>
      <c r="K1024" s="385"/>
      <c r="L1024" s="385"/>
      <c r="M1024" s="385"/>
      <c r="N1024" s="386"/>
      <c r="O1024" s="387" t="s">
        <v>389</v>
      </c>
      <c r="P1024" s="388"/>
      <c r="Q1024" s="389"/>
      <c r="R1024" s="387" t="s">
        <v>83</v>
      </c>
      <c r="S1024" s="388"/>
      <c r="T1024" s="388"/>
      <c r="U1024" s="396">
        <v>428</v>
      </c>
      <c r="V1024" s="397"/>
      <c r="W1024" s="397"/>
      <c r="X1024" s="329" t="s">
        <v>560</v>
      </c>
      <c r="Y1024" s="330"/>
      <c r="Z1024" s="369">
        <v>38909</v>
      </c>
      <c r="AA1024" s="370"/>
      <c r="AB1024" s="370"/>
      <c r="AC1024" s="370"/>
      <c r="AD1024" s="362" t="s">
        <v>561</v>
      </c>
      <c r="AE1024" s="214"/>
      <c r="AF1024" s="38"/>
    </row>
    <row r="1025" spans="3:32" ht="12.75" customHeight="1">
      <c r="C1025" s="378"/>
      <c r="D1025" s="379"/>
      <c r="E1025" s="379"/>
      <c r="F1025" s="379"/>
      <c r="G1025" s="380"/>
      <c r="H1025" s="309" t="s">
        <v>472</v>
      </c>
      <c r="I1025" s="310"/>
      <c r="J1025" s="310"/>
      <c r="K1025" s="310"/>
      <c r="L1025" s="310"/>
      <c r="M1025" s="310"/>
      <c r="N1025" s="311"/>
      <c r="O1025" s="390"/>
      <c r="P1025" s="391"/>
      <c r="Q1025" s="392"/>
      <c r="R1025" s="390"/>
      <c r="S1025" s="391"/>
      <c r="T1025" s="391"/>
      <c r="U1025" s="398"/>
      <c r="V1025" s="399"/>
      <c r="W1025" s="399"/>
      <c r="X1025" s="331"/>
      <c r="Y1025" s="332"/>
      <c r="Z1025" s="371"/>
      <c r="AA1025" s="372"/>
      <c r="AB1025" s="372"/>
      <c r="AC1025" s="372"/>
      <c r="AD1025" s="363"/>
      <c r="AE1025" s="214"/>
      <c r="AF1025" s="38"/>
    </row>
    <row r="1026" spans="3:32" ht="12.75" customHeight="1">
      <c r="C1026" s="378"/>
      <c r="D1026" s="379"/>
      <c r="E1026" s="379"/>
      <c r="F1026" s="379"/>
      <c r="G1026" s="380"/>
      <c r="H1026" s="309" t="s">
        <v>473</v>
      </c>
      <c r="I1026" s="310"/>
      <c r="J1026" s="310"/>
      <c r="K1026" s="310"/>
      <c r="L1026" s="310"/>
      <c r="M1026" s="310"/>
      <c r="N1026" s="311"/>
      <c r="O1026" s="390"/>
      <c r="P1026" s="391"/>
      <c r="Q1026" s="392"/>
      <c r="R1026" s="390"/>
      <c r="S1026" s="391"/>
      <c r="T1026" s="391"/>
      <c r="U1026" s="398"/>
      <c r="V1026" s="399"/>
      <c r="W1026" s="399"/>
      <c r="X1026" s="331"/>
      <c r="Y1026" s="332"/>
      <c r="Z1026" s="371"/>
      <c r="AA1026" s="372"/>
      <c r="AB1026" s="372"/>
      <c r="AC1026" s="372"/>
      <c r="AD1026" s="363"/>
      <c r="AE1026" s="214"/>
      <c r="AF1026" s="38"/>
    </row>
    <row r="1027" spans="3:32" ht="12.75" customHeight="1">
      <c r="C1027" s="378"/>
      <c r="D1027" s="379"/>
      <c r="E1027" s="379"/>
      <c r="F1027" s="379"/>
      <c r="G1027" s="380"/>
      <c r="H1027" s="309" t="s">
        <v>474</v>
      </c>
      <c r="I1027" s="310"/>
      <c r="J1027" s="310"/>
      <c r="K1027" s="310"/>
      <c r="L1027" s="310"/>
      <c r="M1027" s="310"/>
      <c r="N1027" s="311"/>
      <c r="O1027" s="390"/>
      <c r="P1027" s="391"/>
      <c r="Q1027" s="392"/>
      <c r="R1027" s="390"/>
      <c r="S1027" s="391"/>
      <c r="T1027" s="391"/>
      <c r="U1027" s="398"/>
      <c r="V1027" s="399"/>
      <c r="W1027" s="399"/>
      <c r="X1027" s="331"/>
      <c r="Y1027" s="332"/>
      <c r="Z1027" s="371"/>
      <c r="AA1027" s="372"/>
      <c r="AB1027" s="372"/>
      <c r="AC1027" s="372"/>
      <c r="AD1027" s="363"/>
      <c r="AE1027" s="214"/>
      <c r="AF1027" s="38"/>
    </row>
    <row r="1028" spans="3:32" ht="12.75" customHeight="1">
      <c r="C1028" s="378"/>
      <c r="D1028" s="379"/>
      <c r="E1028" s="379"/>
      <c r="F1028" s="379"/>
      <c r="G1028" s="380"/>
      <c r="H1028" s="309" t="s">
        <v>475</v>
      </c>
      <c r="I1028" s="310"/>
      <c r="J1028" s="310"/>
      <c r="K1028" s="310"/>
      <c r="L1028" s="310"/>
      <c r="M1028" s="310"/>
      <c r="N1028" s="311"/>
      <c r="O1028" s="390"/>
      <c r="P1028" s="391"/>
      <c r="Q1028" s="392"/>
      <c r="R1028" s="390"/>
      <c r="S1028" s="391"/>
      <c r="T1028" s="391"/>
      <c r="U1028" s="398"/>
      <c r="V1028" s="399"/>
      <c r="W1028" s="399"/>
      <c r="X1028" s="331"/>
      <c r="Y1028" s="332"/>
      <c r="Z1028" s="371"/>
      <c r="AA1028" s="372"/>
      <c r="AB1028" s="372"/>
      <c r="AC1028" s="372"/>
      <c r="AD1028" s="363"/>
      <c r="AE1028" s="214"/>
      <c r="AF1028" s="38"/>
    </row>
    <row r="1029" spans="3:32" ht="13.5" customHeight="1">
      <c r="C1029" s="378"/>
      <c r="D1029" s="379"/>
      <c r="E1029" s="379"/>
      <c r="F1029" s="379"/>
      <c r="G1029" s="380"/>
      <c r="H1029" s="39"/>
      <c r="I1029" s="307" t="s">
        <v>396</v>
      </c>
      <c r="J1029" s="308"/>
      <c r="K1029" s="307" t="s">
        <v>397</v>
      </c>
      <c r="L1029" s="365"/>
      <c r="M1029" s="308"/>
      <c r="N1029" s="42"/>
      <c r="O1029" s="390"/>
      <c r="P1029" s="391"/>
      <c r="Q1029" s="392"/>
      <c r="R1029" s="390"/>
      <c r="S1029" s="391"/>
      <c r="T1029" s="391"/>
      <c r="U1029" s="398"/>
      <c r="V1029" s="399"/>
      <c r="W1029" s="399"/>
      <c r="X1029" s="331"/>
      <c r="Y1029" s="332"/>
      <c r="Z1029" s="371"/>
      <c r="AA1029" s="372"/>
      <c r="AB1029" s="372"/>
      <c r="AC1029" s="372"/>
      <c r="AD1029" s="363"/>
      <c r="AE1029" s="214"/>
      <c r="AF1029" s="38"/>
    </row>
    <row r="1030" spans="3:32" ht="13.5" customHeight="1">
      <c r="C1030" s="378"/>
      <c r="D1030" s="379"/>
      <c r="E1030" s="379"/>
      <c r="F1030" s="379"/>
      <c r="G1030" s="380"/>
      <c r="H1030" s="39"/>
      <c r="I1030" s="307" t="s">
        <v>104</v>
      </c>
      <c r="J1030" s="308"/>
      <c r="K1030" s="366">
        <v>12000</v>
      </c>
      <c r="L1030" s="367"/>
      <c r="M1030" s="368"/>
      <c r="N1030" s="42"/>
      <c r="O1030" s="390"/>
      <c r="P1030" s="391"/>
      <c r="Q1030" s="392"/>
      <c r="R1030" s="390"/>
      <c r="S1030" s="391"/>
      <c r="T1030" s="391"/>
      <c r="U1030" s="398"/>
      <c r="V1030" s="399"/>
      <c r="W1030" s="399"/>
      <c r="X1030" s="331"/>
      <c r="Y1030" s="332"/>
      <c r="Z1030" s="371"/>
      <c r="AA1030" s="372"/>
      <c r="AB1030" s="372"/>
      <c r="AC1030" s="372"/>
      <c r="AD1030" s="363"/>
      <c r="AE1030" s="214"/>
      <c r="AF1030" s="38"/>
    </row>
    <row r="1031" spans="3:32" ht="13.5" customHeight="1">
      <c r="C1031" s="378"/>
      <c r="D1031" s="379"/>
      <c r="E1031" s="379"/>
      <c r="F1031" s="379"/>
      <c r="G1031" s="380"/>
      <c r="H1031" s="39"/>
      <c r="I1031" s="305" t="s">
        <v>103</v>
      </c>
      <c r="J1031" s="306"/>
      <c r="K1031" s="337">
        <v>10000</v>
      </c>
      <c r="L1031" s="338"/>
      <c r="M1031" s="339"/>
      <c r="N1031" s="42"/>
      <c r="O1031" s="390"/>
      <c r="P1031" s="391"/>
      <c r="Q1031" s="392"/>
      <c r="R1031" s="390"/>
      <c r="S1031" s="391"/>
      <c r="T1031" s="391"/>
      <c r="U1031" s="398"/>
      <c r="V1031" s="399"/>
      <c r="W1031" s="399"/>
      <c r="X1031" s="331"/>
      <c r="Y1031" s="332"/>
      <c r="Z1031" s="371"/>
      <c r="AA1031" s="372"/>
      <c r="AB1031" s="372"/>
      <c r="AC1031" s="372"/>
      <c r="AD1031" s="363"/>
      <c r="AE1031" s="214"/>
      <c r="AF1031" s="38"/>
    </row>
    <row r="1032" spans="3:32" ht="13.5" customHeight="1">
      <c r="C1032" s="378"/>
      <c r="D1032" s="379"/>
      <c r="E1032" s="379"/>
      <c r="F1032" s="379"/>
      <c r="G1032" s="380"/>
      <c r="H1032" s="39"/>
      <c r="I1032" s="315" t="s">
        <v>105</v>
      </c>
      <c r="J1032" s="316"/>
      <c r="K1032" s="340"/>
      <c r="L1032" s="341"/>
      <c r="M1032" s="342"/>
      <c r="N1032" s="42"/>
      <c r="O1032" s="390"/>
      <c r="P1032" s="391"/>
      <c r="Q1032" s="392"/>
      <c r="R1032" s="390"/>
      <c r="S1032" s="391"/>
      <c r="T1032" s="391"/>
      <c r="U1032" s="398"/>
      <c r="V1032" s="399"/>
      <c r="W1032" s="399"/>
      <c r="X1032" s="331"/>
      <c r="Y1032" s="332"/>
      <c r="Z1032" s="371"/>
      <c r="AA1032" s="372"/>
      <c r="AB1032" s="372"/>
      <c r="AC1032" s="372"/>
      <c r="AD1032" s="363"/>
      <c r="AE1032" s="214"/>
      <c r="AF1032" s="38"/>
    </row>
    <row r="1033" spans="3:32" ht="13.5" customHeight="1">
      <c r="C1033" s="378"/>
      <c r="D1033" s="379"/>
      <c r="E1033" s="379"/>
      <c r="F1033" s="379"/>
      <c r="G1033" s="380"/>
      <c r="H1033" s="39"/>
      <c r="I1033" s="307" t="s">
        <v>106</v>
      </c>
      <c r="J1033" s="308"/>
      <c r="K1033" s="337">
        <v>8000</v>
      </c>
      <c r="L1033" s="338"/>
      <c r="M1033" s="339"/>
      <c r="N1033" s="42"/>
      <c r="O1033" s="390"/>
      <c r="P1033" s="391"/>
      <c r="Q1033" s="392"/>
      <c r="R1033" s="390"/>
      <c r="S1033" s="391"/>
      <c r="T1033" s="391"/>
      <c r="U1033" s="398"/>
      <c r="V1033" s="399"/>
      <c r="W1033" s="399"/>
      <c r="X1033" s="331"/>
      <c r="Y1033" s="332"/>
      <c r="Z1033" s="371"/>
      <c r="AA1033" s="372"/>
      <c r="AB1033" s="372"/>
      <c r="AC1033" s="372"/>
      <c r="AD1033" s="363"/>
      <c r="AE1033" s="214"/>
      <c r="AF1033" s="38"/>
    </row>
    <row r="1034" spans="3:32" ht="13.5" customHeight="1">
      <c r="C1034" s="378"/>
      <c r="D1034" s="379"/>
      <c r="E1034" s="379"/>
      <c r="F1034" s="379"/>
      <c r="G1034" s="380"/>
      <c r="H1034" s="39"/>
      <c r="I1034" s="315" t="s">
        <v>107</v>
      </c>
      <c r="J1034" s="316"/>
      <c r="K1034" s="340"/>
      <c r="L1034" s="341"/>
      <c r="M1034" s="342"/>
      <c r="N1034" s="42"/>
      <c r="O1034" s="390"/>
      <c r="P1034" s="391"/>
      <c r="Q1034" s="392"/>
      <c r="R1034" s="390"/>
      <c r="S1034" s="391"/>
      <c r="T1034" s="391"/>
      <c r="U1034" s="398"/>
      <c r="V1034" s="399"/>
      <c r="W1034" s="399"/>
      <c r="X1034" s="331"/>
      <c r="Y1034" s="332"/>
      <c r="Z1034" s="371"/>
      <c r="AA1034" s="372"/>
      <c r="AB1034" s="372"/>
      <c r="AC1034" s="372"/>
      <c r="AD1034" s="363"/>
      <c r="AE1034" s="214"/>
      <c r="AF1034" s="38"/>
    </row>
    <row r="1035" spans="3:32" ht="13.5" customHeight="1">
      <c r="C1035" s="378"/>
      <c r="D1035" s="379"/>
      <c r="E1035" s="379"/>
      <c r="F1035" s="379"/>
      <c r="G1035" s="380"/>
      <c r="H1035" s="39"/>
      <c r="I1035" s="305" t="s">
        <v>108</v>
      </c>
      <c r="J1035" s="306"/>
      <c r="K1035" s="337">
        <v>6000</v>
      </c>
      <c r="L1035" s="338"/>
      <c r="M1035" s="339"/>
      <c r="N1035" s="42"/>
      <c r="O1035" s="390"/>
      <c r="P1035" s="391"/>
      <c r="Q1035" s="392"/>
      <c r="R1035" s="390"/>
      <c r="S1035" s="391"/>
      <c r="T1035" s="391"/>
      <c r="U1035" s="398"/>
      <c r="V1035" s="399"/>
      <c r="W1035" s="399"/>
      <c r="X1035" s="331"/>
      <c r="Y1035" s="332"/>
      <c r="Z1035" s="371"/>
      <c r="AA1035" s="372"/>
      <c r="AB1035" s="372"/>
      <c r="AC1035" s="372"/>
      <c r="AD1035" s="363"/>
      <c r="AE1035" s="214"/>
      <c r="AF1035" s="38"/>
    </row>
    <row r="1036" spans="3:32" ht="13.5" customHeight="1">
      <c r="C1036" s="378"/>
      <c r="D1036" s="379"/>
      <c r="E1036" s="379"/>
      <c r="F1036" s="379"/>
      <c r="G1036" s="380"/>
      <c r="H1036" s="39"/>
      <c r="I1036" s="315" t="s">
        <v>398</v>
      </c>
      <c r="J1036" s="316"/>
      <c r="K1036" s="340"/>
      <c r="L1036" s="341"/>
      <c r="M1036" s="342"/>
      <c r="N1036" s="42"/>
      <c r="O1036" s="390"/>
      <c r="P1036" s="391"/>
      <c r="Q1036" s="392"/>
      <c r="R1036" s="390"/>
      <c r="S1036" s="391"/>
      <c r="T1036" s="391"/>
      <c r="U1036" s="398"/>
      <c r="V1036" s="399"/>
      <c r="W1036" s="399"/>
      <c r="X1036" s="331"/>
      <c r="Y1036" s="332"/>
      <c r="Z1036" s="371"/>
      <c r="AA1036" s="372"/>
      <c r="AB1036" s="372"/>
      <c r="AC1036" s="372"/>
      <c r="AD1036" s="363"/>
      <c r="AE1036" s="214"/>
      <c r="AF1036" s="38"/>
    </row>
    <row r="1037" spans="3:32" ht="13.5" customHeight="1">
      <c r="C1037" s="378"/>
      <c r="D1037" s="379"/>
      <c r="E1037" s="379"/>
      <c r="F1037" s="379"/>
      <c r="G1037" s="380"/>
      <c r="H1037" s="39"/>
      <c r="I1037" s="307" t="s">
        <v>399</v>
      </c>
      <c r="J1037" s="308"/>
      <c r="K1037" s="366">
        <v>4000</v>
      </c>
      <c r="L1037" s="367"/>
      <c r="M1037" s="368"/>
      <c r="N1037" s="42"/>
      <c r="O1037" s="390"/>
      <c r="P1037" s="391"/>
      <c r="Q1037" s="392"/>
      <c r="R1037" s="390"/>
      <c r="S1037" s="391"/>
      <c r="T1037" s="391"/>
      <c r="U1037" s="398"/>
      <c r="V1037" s="399"/>
      <c r="W1037" s="399"/>
      <c r="X1037" s="331"/>
      <c r="Y1037" s="332"/>
      <c r="Z1037" s="371"/>
      <c r="AA1037" s="372"/>
      <c r="AB1037" s="372"/>
      <c r="AC1037" s="372"/>
      <c r="AD1037" s="363"/>
      <c r="AE1037" s="214"/>
      <c r="AF1037" s="38"/>
    </row>
    <row r="1038" spans="3:32" ht="26.25" customHeight="1">
      <c r="C1038" s="378"/>
      <c r="D1038" s="379"/>
      <c r="E1038" s="379"/>
      <c r="F1038" s="379"/>
      <c r="G1038" s="380"/>
      <c r="H1038" s="309" t="s">
        <v>402</v>
      </c>
      <c r="I1038" s="335"/>
      <c r="J1038" s="335"/>
      <c r="K1038" s="335"/>
      <c r="L1038" s="335"/>
      <c r="M1038" s="335"/>
      <c r="N1038" s="336"/>
      <c r="O1038" s="390"/>
      <c r="P1038" s="391"/>
      <c r="Q1038" s="392"/>
      <c r="R1038" s="390"/>
      <c r="S1038" s="391"/>
      <c r="T1038" s="391"/>
      <c r="U1038" s="398"/>
      <c r="V1038" s="399"/>
      <c r="W1038" s="399"/>
      <c r="X1038" s="331"/>
      <c r="Y1038" s="332"/>
      <c r="Z1038" s="371"/>
      <c r="AA1038" s="372"/>
      <c r="AB1038" s="372"/>
      <c r="AC1038" s="372"/>
      <c r="AD1038" s="363"/>
      <c r="AE1038" s="214"/>
      <c r="AF1038" s="38"/>
    </row>
    <row r="1039" spans="3:32" ht="13.5" customHeight="1">
      <c r="C1039" s="378"/>
      <c r="D1039" s="379"/>
      <c r="E1039" s="379"/>
      <c r="F1039" s="379"/>
      <c r="G1039" s="380"/>
      <c r="H1039" s="309" t="s">
        <v>478</v>
      </c>
      <c r="I1039" s="310"/>
      <c r="J1039" s="310"/>
      <c r="K1039" s="310"/>
      <c r="L1039" s="310"/>
      <c r="M1039" s="310"/>
      <c r="N1039" s="311"/>
      <c r="O1039" s="390"/>
      <c r="P1039" s="391"/>
      <c r="Q1039" s="392"/>
      <c r="R1039" s="390"/>
      <c r="S1039" s="391"/>
      <c r="T1039" s="391"/>
      <c r="U1039" s="398"/>
      <c r="V1039" s="399"/>
      <c r="W1039" s="399"/>
      <c r="X1039" s="331"/>
      <c r="Y1039" s="332"/>
      <c r="Z1039" s="371"/>
      <c r="AA1039" s="372"/>
      <c r="AB1039" s="372"/>
      <c r="AC1039" s="372"/>
      <c r="AD1039" s="363"/>
      <c r="AE1039" s="214"/>
      <c r="AF1039" s="38"/>
    </row>
    <row r="1040" spans="2:34" s="10" customFormat="1" ht="13.5" customHeight="1">
      <c r="B1040" s="2"/>
      <c r="C1040" s="378"/>
      <c r="D1040" s="379"/>
      <c r="E1040" s="379"/>
      <c r="F1040" s="379"/>
      <c r="G1040" s="380"/>
      <c r="H1040" s="309" t="s">
        <v>477</v>
      </c>
      <c r="I1040" s="310"/>
      <c r="J1040" s="310"/>
      <c r="K1040" s="310"/>
      <c r="L1040" s="310"/>
      <c r="M1040" s="310"/>
      <c r="N1040" s="311"/>
      <c r="O1040" s="390"/>
      <c r="P1040" s="391"/>
      <c r="Q1040" s="392"/>
      <c r="R1040" s="390"/>
      <c r="S1040" s="391"/>
      <c r="T1040" s="391"/>
      <c r="U1040" s="398"/>
      <c r="V1040" s="399"/>
      <c r="W1040" s="399"/>
      <c r="X1040" s="331"/>
      <c r="Y1040" s="332"/>
      <c r="Z1040" s="371"/>
      <c r="AA1040" s="372"/>
      <c r="AB1040" s="372"/>
      <c r="AC1040" s="372"/>
      <c r="AD1040" s="363"/>
      <c r="AE1040" s="214"/>
      <c r="AF1040" s="38"/>
      <c r="AG1040" s="2"/>
      <c r="AH1040" s="2"/>
    </row>
    <row r="1041" spans="2:34" s="10" customFormat="1" ht="13.5" customHeight="1">
      <c r="B1041" s="2"/>
      <c r="C1041" s="378"/>
      <c r="D1041" s="379"/>
      <c r="E1041" s="379"/>
      <c r="F1041" s="379"/>
      <c r="G1041" s="380"/>
      <c r="H1041" s="309" t="s">
        <v>476</v>
      </c>
      <c r="I1041" s="310"/>
      <c r="J1041" s="310"/>
      <c r="K1041" s="310"/>
      <c r="L1041" s="310"/>
      <c r="M1041" s="310"/>
      <c r="N1041" s="311"/>
      <c r="O1041" s="390"/>
      <c r="P1041" s="391"/>
      <c r="Q1041" s="392"/>
      <c r="R1041" s="390"/>
      <c r="S1041" s="391"/>
      <c r="T1041" s="391"/>
      <c r="U1041" s="398"/>
      <c r="V1041" s="399"/>
      <c r="W1041" s="399"/>
      <c r="X1041" s="331"/>
      <c r="Y1041" s="332"/>
      <c r="Z1041" s="371"/>
      <c r="AA1041" s="372"/>
      <c r="AB1041" s="372"/>
      <c r="AC1041" s="372"/>
      <c r="AD1041" s="363"/>
      <c r="AE1041" s="214"/>
      <c r="AF1041" s="38"/>
      <c r="AG1041" s="2"/>
      <c r="AH1041" s="2"/>
    </row>
    <row r="1042" spans="3:32" ht="13.5" customHeight="1">
      <c r="C1042" s="378"/>
      <c r="D1042" s="379"/>
      <c r="E1042" s="379"/>
      <c r="F1042" s="379"/>
      <c r="G1042" s="380"/>
      <c r="H1042" s="309" t="s">
        <v>480</v>
      </c>
      <c r="I1042" s="335"/>
      <c r="J1042" s="335"/>
      <c r="K1042" s="335"/>
      <c r="L1042" s="335"/>
      <c r="M1042" s="335"/>
      <c r="N1042" s="336"/>
      <c r="O1042" s="390"/>
      <c r="P1042" s="391"/>
      <c r="Q1042" s="392"/>
      <c r="R1042" s="390"/>
      <c r="S1042" s="391"/>
      <c r="T1042" s="391"/>
      <c r="U1042" s="398"/>
      <c r="V1042" s="399"/>
      <c r="W1042" s="399"/>
      <c r="X1042" s="331"/>
      <c r="Y1042" s="332"/>
      <c r="Z1042" s="371"/>
      <c r="AA1042" s="372"/>
      <c r="AB1042" s="372"/>
      <c r="AC1042" s="372"/>
      <c r="AD1042" s="363"/>
      <c r="AE1042" s="214"/>
      <c r="AF1042" s="38"/>
    </row>
    <row r="1043" spans="3:32" ht="9.75" customHeight="1">
      <c r="C1043" s="381"/>
      <c r="D1043" s="382"/>
      <c r="E1043" s="382"/>
      <c r="F1043" s="382"/>
      <c r="G1043" s="383"/>
      <c r="H1043" s="352"/>
      <c r="I1043" s="353"/>
      <c r="J1043" s="353"/>
      <c r="K1043" s="353"/>
      <c r="L1043" s="353"/>
      <c r="M1043" s="353"/>
      <c r="N1043" s="354"/>
      <c r="O1043" s="393"/>
      <c r="P1043" s="394"/>
      <c r="Q1043" s="395"/>
      <c r="R1043" s="393"/>
      <c r="S1043" s="394"/>
      <c r="T1043" s="394"/>
      <c r="U1043" s="400"/>
      <c r="V1043" s="401"/>
      <c r="W1043" s="401"/>
      <c r="X1043" s="333"/>
      <c r="Y1043" s="334"/>
      <c r="Z1043" s="373"/>
      <c r="AA1043" s="374"/>
      <c r="AB1043" s="374"/>
      <c r="AC1043" s="374"/>
      <c r="AD1043" s="364"/>
      <c r="AE1043" s="214"/>
      <c r="AF1043" s="38"/>
    </row>
    <row r="1044" spans="3:31" ht="136.5" customHeight="1">
      <c r="C1044" s="312" t="s">
        <v>230</v>
      </c>
      <c r="D1044" s="358"/>
      <c r="E1044" s="358"/>
      <c r="F1044" s="358"/>
      <c r="G1044" s="359"/>
      <c r="H1044" s="355" t="s">
        <v>592</v>
      </c>
      <c r="I1044" s="360"/>
      <c r="J1044" s="360"/>
      <c r="K1044" s="360"/>
      <c r="L1044" s="360"/>
      <c r="M1044" s="360"/>
      <c r="N1044" s="361"/>
      <c r="O1044" s="294" t="s">
        <v>389</v>
      </c>
      <c r="P1044" s="345"/>
      <c r="Q1044" s="346"/>
      <c r="R1044" s="294" t="s">
        <v>83</v>
      </c>
      <c r="S1044" s="295"/>
      <c r="T1044" s="346"/>
      <c r="U1044" s="347">
        <v>6440</v>
      </c>
      <c r="V1044" s="347"/>
      <c r="W1044" s="347"/>
      <c r="X1044" s="327" t="s">
        <v>174</v>
      </c>
      <c r="Y1044" s="328"/>
      <c r="Z1044" s="348">
        <v>74023</v>
      </c>
      <c r="AA1044" s="349"/>
      <c r="AB1044" s="349"/>
      <c r="AC1044" s="349"/>
      <c r="AD1044" s="110" t="s">
        <v>184</v>
      </c>
      <c r="AE1044" s="38"/>
    </row>
    <row r="1045" spans="3:31" ht="66" customHeight="1">
      <c r="C1045" s="312" t="s">
        <v>29</v>
      </c>
      <c r="D1045" s="313"/>
      <c r="E1045" s="313"/>
      <c r="F1045" s="313"/>
      <c r="G1045" s="314"/>
      <c r="H1045" s="355" t="s">
        <v>406</v>
      </c>
      <c r="I1045" s="356"/>
      <c r="J1045" s="356"/>
      <c r="K1045" s="356"/>
      <c r="L1045" s="356"/>
      <c r="M1045" s="356"/>
      <c r="N1045" s="357"/>
      <c r="O1045" s="294" t="s">
        <v>389</v>
      </c>
      <c r="P1045" s="345"/>
      <c r="Q1045" s="346"/>
      <c r="R1045" s="294" t="s">
        <v>83</v>
      </c>
      <c r="S1045" s="295"/>
      <c r="T1045" s="346"/>
      <c r="U1045" s="350" t="s">
        <v>83</v>
      </c>
      <c r="V1045" s="351"/>
      <c r="W1045" s="351"/>
      <c r="X1045" s="327" t="s">
        <v>174</v>
      </c>
      <c r="Y1045" s="328"/>
      <c r="Z1045" s="343" t="s">
        <v>83</v>
      </c>
      <c r="AA1045" s="344"/>
      <c r="AB1045" s="344"/>
      <c r="AC1045" s="344"/>
      <c r="AD1045" s="40" t="s">
        <v>184</v>
      </c>
      <c r="AE1045" s="38"/>
    </row>
  </sheetData>
  <sheetProtection selectLockedCells="1"/>
  <mergeCells count="2288">
    <mergeCell ref="C604:AF605"/>
    <mergeCell ref="I396:V396"/>
    <mergeCell ref="W396:AA396"/>
    <mergeCell ref="AB396:AC396"/>
    <mergeCell ref="AD396:AE396"/>
    <mergeCell ref="I397:V397"/>
    <mergeCell ref="W397:AA397"/>
    <mergeCell ref="AB397:AC397"/>
    <mergeCell ref="AD397:AE397"/>
    <mergeCell ref="C640:AE641"/>
    <mergeCell ref="C642:AE643"/>
    <mergeCell ref="C781:AE782"/>
    <mergeCell ref="C783:AE784"/>
    <mergeCell ref="C650:H650"/>
    <mergeCell ref="I650:L650"/>
    <mergeCell ref="N650:Q650"/>
    <mergeCell ref="S650:V650"/>
    <mergeCell ref="C651:H651"/>
    <mergeCell ref="I651:L651"/>
    <mergeCell ref="D101:H101"/>
    <mergeCell ref="D100:H100"/>
    <mergeCell ref="L99:N99"/>
    <mergeCell ref="L98:Q98"/>
    <mergeCell ref="U101:W101"/>
    <mergeCell ref="U100:W100"/>
    <mergeCell ref="R101:T101"/>
    <mergeCell ref="R100:T100"/>
    <mergeCell ref="R98:T99"/>
    <mergeCell ref="U98:W99"/>
    <mergeCell ref="AB478:AE487"/>
    <mergeCell ref="W478:Y487"/>
    <mergeCell ref="Q484:V484"/>
    <mergeCell ref="Q485:V485"/>
    <mergeCell ref="G137:J137"/>
    <mergeCell ref="Q481:V481"/>
    <mergeCell ref="Q487:V487"/>
    <mergeCell ref="Z478:AA487"/>
    <mergeCell ref="Q478:V478"/>
    <mergeCell ref="W427:AA427"/>
    <mergeCell ref="W420:AA420"/>
    <mergeCell ref="W419:AA419"/>
    <mergeCell ref="W423:AA423"/>
    <mergeCell ref="W422:AA422"/>
    <mergeCell ref="K124:M124"/>
    <mergeCell ref="K132:M132"/>
    <mergeCell ref="N126:P126"/>
    <mergeCell ref="K126:M126"/>
    <mergeCell ref="W295:Z295"/>
    <mergeCell ref="W322:Z322"/>
    <mergeCell ref="G136:J136"/>
    <mergeCell ref="K136:N136"/>
    <mergeCell ref="Q479:V479"/>
    <mergeCell ref="Q482:V482"/>
    <mergeCell ref="Q483:V483"/>
    <mergeCell ref="I386:V386"/>
    <mergeCell ref="C386:H386"/>
    <mergeCell ref="P372:V372"/>
    <mergeCell ref="D322:N322"/>
    <mergeCell ref="S322:V322"/>
    <mergeCell ref="C131:F131"/>
    <mergeCell ref="G131:H131"/>
    <mergeCell ref="I131:J131"/>
    <mergeCell ref="K131:M131"/>
    <mergeCell ref="O291:V292"/>
    <mergeCell ref="O295:R295"/>
    <mergeCell ref="S295:V295"/>
    <mergeCell ref="C132:F132"/>
    <mergeCell ref="G132:H132"/>
    <mergeCell ref="I132:J132"/>
    <mergeCell ref="C130:F130"/>
    <mergeCell ref="G130:H130"/>
    <mergeCell ref="K128:M128"/>
    <mergeCell ref="C125:C129"/>
    <mergeCell ref="I130:J130"/>
    <mergeCell ref="K130:M130"/>
    <mergeCell ref="G125:H125"/>
    <mergeCell ref="D128:F128"/>
    <mergeCell ref="G128:H128"/>
    <mergeCell ref="G129:H129"/>
    <mergeCell ref="C122:F123"/>
    <mergeCell ref="G123:H123"/>
    <mergeCell ref="N124:P124"/>
    <mergeCell ref="N125:P125"/>
    <mergeCell ref="N128:P128"/>
    <mergeCell ref="N127:P127"/>
    <mergeCell ref="I125:J125"/>
    <mergeCell ref="G122:T122"/>
    <mergeCell ref="Q123:T123"/>
    <mergeCell ref="I129:J129"/>
    <mergeCell ref="K129:M129"/>
    <mergeCell ref="N129:P129"/>
    <mergeCell ref="I126:J126"/>
    <mergeCell ref="I127:J127"/>
    <mergeCell ref="I128:J128"/>
    <mergeCell ref="I124:J124"/>
    <mergeCell ref="C124:F124"/>
    <mergeCell ref="G124:H124"/>
    <mergeCell ref="D126:F126"/>
    <mergeCell ref="G126:H126"/>
    <mergeCell ref="D125:F125"/>
    <mergeCell ref="D127:F127"/>
    <mergeCell ref="G127:H127"/>
    <mergeCell ref="G134:Q134"/>
    <mergeCell ref="Q127:T127"/>
    <mergeCell ref="Q128:T128"/>
    <mergeCell ref="O298:R298"/>
    <mergeCell ref="S298:V298"/>
    <mergeCell ref="D129:F129"/>
    <mergeCell ref="D298:N298"/>
    <mergeCell ref="C291:N292"/>
    <mergeCell ref="C321:N321"/>
    <mergeCell ref="D324:N324"/>
    <mergeCell ref="O325:R325"/>
    <mergeCell ref="C295:C298"/>
    <mergeCell ref="S296:V296"/>
    <mergeCell ref="D325:N325"/>
    <mergeCell ref="C299:N299"/>
    <mergeCell ref="D300:N300"/>
    <mergeCell ref="D295:N295"/>
    <mergeCell ref="D296:N296"/>
    <mergeCell ref="D297:N297"/>
    <mergeCell ref="O296:R296"/>
    <mergeCell ref="W291:AD292"/>
    <mergeCell ref="C293:N293"/>
    <mergeCell ref="AA295:AD295"/>
    <mergeCell ref="O293:V293"/>
    <mergeCell ref="D294:N294"/>
    <mergeCell ref="C327:N327"/>
    <mergeCell ref="S327:V327"/>
    <mergeCell ref="W327:Z327"/>
    <mergeCell ref="AA327:AD327"/>
    <mergeCell ref="S325:V325"/>
    <mergeCell ref="W298:Z298"/>
    <mergeCell ref="N310:O310"/>
    <mergeCell ref="M307:T307"/>
    <mergeCell ref="S326:V326"/>
    <mergeCell ref="W326:Z326"/>
    <mergeCell ref="AD383:AE383"/>
    <mergeCell ref="S297:V297"/>
    <mergeCell ref="O297:R297"/>
    <mergeCell ref="AC310:AD310"/>
    <mergeCell ref="P373:V373"/>
    <mergeCell ref="W325:Z325"/>
    <mergeCell ref="O326:R326"/>
    <mergeCell ref="AA300:AD300"/>
    <mergeCell ref="W300:Z300"/>
    <mergeCell ref="W376:AA376"/>
    <mergeCell ref="I311:J311"/>
    <mergeCell ref="O324:R324"/>
    <mergeCell ref="S324:V324"/>
    <mergeCell ref="M313:V313"/>
    <mergeCell ref="O322:R322"/>
    <mergeCell ref="I384:V384"/>
    <mergeCell ref="R361:AA361"/>
    <mergeCell ref="C361:Q361"/>
    <mergeCell ref="I383:V383"/>
    <mergeCell ref="W383:AA383"/>
    <mergeCell ref="J341:K341"/>
    <mergeCell ref="O341:P341"/>
    <mergeCell ref="W410:AA410"/>
    <mergeCell ref="W377:AA377"/>
    <mergeCell ref="W380:AA380"/>
    <mergeCell ref="I382:V382"/>
    <mergeCell ref="I375:V375"/>
    <mergeCell ref="P371:V371"/>
    <mergeCell ref="W368:AA368"/>
    <mergeCell ref="W375:AA375"/>
    <mergeCell ref="W426:AA426"/>
    <mergeCell ref="P374:V374"/>
    <mergeCell ref="W409:AA409"/>
    <mergeCell ref="W400:AA400"/>
    <mergeCell ref="W390:AA390"/>
    <mergeCell ref="AD382:AE382"/>
    <mergeCell ref="I379:V379"/>
    <mergeCell ref="I376:V376"/>
    <mergeCell ref="AB384:AC384"/>
    <mergeCell ref="AB383:AC383"/>
    <mergeCell ref="P370:V370"/>
    <mergeCell ref="W374:AA374"/>
    <mergeCell ref="W418:AA418"/>
    <mergeCell ref="W417:AA417"/>
    <mergeCell ref="W416:AA416"/>
    <mergeCell ref="W407:AA407"/>
    <mergeCell ref="W414:AA414"/>
    <mergeCell ref="W404:AA404"/>
    <mergeCell ref="AD390:AE390"/>
    <mergeCell ref="W408:AA408"/>
    <mergeCell ref="W399:AA399"/>
    <mergeCell ref="AD385:AE385"/>
    <mergeCell ref="W406:AA406"/>
    <mergeCell ref="AD384:AE384"/>
    <mergeCell ref="AB385:AC385"/>
    <mergeCell ref="W389:AA389"/>
    <mergeCell ref="W395:AA395"/>
    <mergeCell ref="W398:AA398"/>
    <mergeCell ref="W403:AA403"/>
    <mergeCell ref="W411:AA411"/>
    <mergeCell ref="W402:AA402"/>
    <mergeCell ref="W373:AA373"/>
    <mergeCell ref="I381:V381"/>
    <mergeCell ref="I380:V380"/>
    <mergeCell ref="W382:AA382"/>
    <mergeCell ref="W381:AA381"/>
    <mergeCell ref="P378:V378"/>
    <mergeCell ref="W405:AA405"/>
    <mergeCell ref="W428:AA428"/>
    <mergeCell ref="C421:H429"/>
    <mergeCell ref="I422:V422"/>
    <mergeCell ref="W413:AA413"/>
    <mergeCell ref="I407:V407"/>
    <mergeCell ref="I410:V410"/>
    <mergeCell ref="I408:V408"/>
    <mergeCell ref="I415:V415"/>
    <mergeCell ref="I418:V418"/>
    <mergeCell ref="W415:AA415"/>
    <mergeCell ref="I412:V412"/>
    <mergeCell ref="I377:O378"/>
    <mergeCell ref="P377:V377"/>
    <mergeCell ref="W378:AA378"/>
    <mergeCell ref="W379:AA379"/>
    <mergeCell ref="I409:V409"/>
    <mergeCell ref="I401:V401"/>
    <mergeCell ref="I391:V391"/>
    <mergeCell ref="I392:V392"/>
    <mergeCell ref="I405:V405"/>
    <mergeCell ref="I413:V413"/>
    <mergeCell ref="I411:V411"/>
    <mergeCell ref="H485:N485"/>
    <mergeCell ref="W421:AA421"/>
    <mergeCell ref="W425:AA425"/>
    <mergeCell ref="W424:AA424"/>
    <mergeCell ref="W429:AA429"/>
    <mergeCell ref="I425:V425"/>
    <mergeCell ref="I424:V424"/>
    <mergeCell ref="I423:V423"/>
    <mergeCell ref="AD386:AE386"/>
    <mergeCell ref="AD413:AE413"/>
    <mergeCell ref="AD412:AE412"/>
    <mergeCell ref="AD411:AE411"/>
    <mergeCell ref="AD410:AE410"/>
    <mergeCell ref="W412:AA412"/>
    <mergeCell ref="AD394:AE394"/>
    <mergeCell ref="AD399:AE399"/>
    <mergeCell ref="AD398:AE398"/>
    <mergeCell ref="AD395:AE395"/>
    <mergeCell ref="AD403:AE403"/>
    <mergeCell ref="AD429:AE429"/>
    <mergeCell ref="AD428:AE428"/>
    <mergeCell ref="AD427:AE427"/>
    <mergeCell ref="AD426:AE426"/>
    <mergeCell ref="AD425:AE425"/>
    <mergeCell ref="AD420:AE420"/>
    <mergeCell ref="AD424:AE424"/>
    <mergeCell ref="AD423:AE423"/>
    <mergeCell ref="AD422:AE422"/>
    <mergeCell ref="AD421:AE421"/>
    <mergeCell ref="AD402:AE402"/>
    <mergeCell ref="AD419:AE419"/>
    <mergeCell ref="AD418:AE418"/>
    <mergeCell ref="AD417:AE417"/>
    <mergeCell ref="AD416:AE416"/>
    <mergeCell ref="AD415:AE415"/>
    <mergeCell ref="AD409:AE409"/>
    <mergeCell ref="AD408:AE408"/>
    <mergeCell ref="AD407:AE407"/>
    <mergeCell ref="AD406:AE406"/>
    <mergeCell ref="AD405:AE405"/>
    <mergeCell ref="AD414:AE414"/>
    <mergeCell ref="AD404:AE404"/>
    <mergeCell ref="AD401:AE401"/>
    <mergeCell ref="AB429:AC429"/>
    <mergeCell ref="AB428:AC428"/>
    <mergeCell ref="AB427:AC427"/>
    <mergeCell ref="AB426:AC426"/>
    <mergeCell ref="AB425:AC425"/>
    <mergeCell ref="AB424:AC424"/>
    <mergeCell ref="AB416:AC416"/>
    <mergeCell ref="AB415:AC415"/>
    <mergeCell ref="AD369:AE369"/>
    <mergeCell ref="AD368:AE368"/>
    <mergeCell ref="AB372:AC372"/>
    <mergeCell ref="AB371:AC371"/>
    <mergeCell ref="AB370:AC370"/>
    <mergeCell ref="AB369:AC369"/>
    <mergeCell ref="AB368:AC368"/>
    <mergeCell ref="AD374:AE374"/>
    <mergeCell ref="AD373:AE373"/>
    <mergeCell ref="AD372:AE372"/>
    <mergeCell ref="AD371:AE371"/>
    <mergeCell ref="AD370:AE370"/>
    <mergeCell ref="AD375:AE375"/>
    <mergeCell ref="AD400:AE400"/>
    <mergeCell ref="AB395:AC395"/>
    <mergeCell ref="AB398:AC398"/>
    <mergeCell ref="AB394:AC394"/>
    <mergeCell ref="AD377:AE377"/>
    <mergeCell ref="AB377:AC377"/>
    <mergeCell ref="AD393:AE393"/>
    <mergeCell ref="AD392:AE392"/>
    <mergeCell ref="AD391:AE391"/>
    <mergeCell ref="AD381:AE381"/>
    <mergeCell ref="AB391:AC391"/>
    <mergeCell ref="AB401:AC401"/>
    <mergeCell ref="AB400:AC400"/>
    <mergeCell ref="AB399:AC399"/>
    <mergeCell ref="AB393:AC393"/>
    <mergeCell ref="AB392:AC392"/>
    <mergeCell ref="AB406:AC406"/>
    <mergeCell ref="AB405:AC405"/>
    <mergeCell ref="AB414:AC414"/>
    <mergeCell ref="AB413:AC413"/>
    <mergeCell ref="AB412:AC412"/>
    <mergeCell ref="AB409:AC409"/>
    <mergeCell ref="C387:H387"/>
    <mergeCell ref="C388:H389"/>
    <mergeCell ref="C390:H393"/>
    <mergeCell ref="I387:V387"/>
    <mergeCell ref="I388:V388"/>
    <mergeCell ref="C394:H401"/>
    <mergeCell ref="I394:V394"/>
    <mergeCell ref="I395:V395"/>
    <mergeCell ref="I414:V414"/>
    <mergeCell ref="C418:H420"/>
    <mergeCell ref="I404:V404"/>
    <mergeCell ref="I420:V420"/>
    <mergeCell ref="I419:V419"/>
    <mergeCell ref="I421:V421"/>
    <mergeCell ref="C412:H414"/>
    <mergeCell ref="C415:H417"/>
    <mergeCell ref="I417:V417"/>
    <mergeCell ref="I416:V416"/>
    <mergeCell ref="C408:H409"/>
    <mergeCell ref="C410:H411"/>
    <mergeCell ref="C402:H407"/>
    <mergeCell ref="I398:V398"/>
    <mergeCell ref="I393:V393"/>
    <mergeCell ref="I399:V399"/>
    <mergeCell ref="I406:V406"/>
    <mergeCell ref="I402:V402"/>
    <mergeCell ref="K116:N116"/>
    <mergeCell ref="K152:N152"/>
    <mergeCell ref="I400:V400"/>
    <mergeCell ref="I390:V390"/>
    <mergeCell ref="W371:AA371"/>
    <mergeCell ref="W370:AA370"/>
    <mergeCell ref="W369:AA369"/>
    <mergeCell ref="W372:AA372"/>
    <mergeCell ref="W384:AA384"/>
    <mergeCell ref="I385:V385"/>
    <mergeCell ref="U117:X117"/>
    <mergeCell ref="K154:N154"/>
    <mergeCell ref="K157:O157"/>
    <mergeCell ref="Q129:T129"/>
    <mergeCell ref="Q130:T130"/>
    <mergeCell ref="Q131:T131"/>
    <mergeCell ref="Q132:T132"/>
    <mergeCell ref="K125:M125"/>
    <mergeCell ref="K153:N153"/>
    <mergeCell ref="N123:P123"/>
    <mergeCell ref="F196:N197"/>
    <mergeCell ref="W170:AB170"/>
    <mergeCell ref="AA200:AD201"/>
    <mergeCell ref="AA204:AD205"/>
    <mergeCell ref="W200:Z201"/>
    <mergeCell ref="W172:AA172"/>
    <mergeCell ref="W174:AA174"/>
    <mergeCell ref="W171:AA171"/>
    <mergeCell ref="W177:AA177"/>
    <mergeCell ref="AA202:AD203"/>
    <mergeCell ref="AB367:AE367"/>
    <mergeCell ref="AA208:AD209"/>
    <mergeCell ref="AA210:AD211"/>
    <mergeCell ref="W367:AA367"/>
    <mergeCell ref="AA298:AD298"/>
    <mergeCell ref="W297:Z297"/>
    <mergeCell ref="W333:Y333"/>
    <mergeCell ref="AA212:AD213"/>
    <mergeCell ref="W208:Z209"/>
    <mergeCell ref="W212:Z213"/>
    <mergeCell ref="Q346:U346"/>
    <mergeCell ref="M334:O334"/>
    <mergeCell ref="H335:J335"/>
    <mergeCell ref="M335:O335"/>
    <mergeCell ref="H334:J334"/>
    <mergeCell ref="W336:Y336"/>
    <mergeCell ref="L341:N341"/>
    <mergeCell ref="G341:I341"/>
    <mergeCell ref="R337:V337"/>
    <mergeCell ref="M336:O336"/>
    <mergeCell ref="AD387:AE387"/>
    <mergeCell ref="AD389:AE389"/>
    <mergeCell ref="AD388:AE388"/>
    <mergeCell ref="AB376:AC376"/>
    <mergeCell ref="AD378:AE378"/>
    <mergeCell ref="AB386:AC386"/>
    <mergeCell ref="AB382:AC382"/>
    <mergeCell ref="AD376:AE376"/>
    <mergeCell ref="AD379:AE379"/>
    <mergeCell ref="AD380:AE380"/>
    <mergeCell ref="AB374:AC374"/>
    <mergeCell ref="O300:R300"/>
    <mergeCell ref="S300:V300"/>
    <mergeCell ref="W394:AA394"/>
    <mergeCell ref="W393:AA393"/>
    <mergeCell ref="W392:AA392"/>
    <mergeCell ref="W391:AA391"/>
    <mergeCell ref="AB375:AC375"/>
    <mergeCell ref="AB390:AC390"/>
    <mergeCell ref="W387:AA387"/>
    <mergeCell ref="AB379:AC379"/>
    <mergeCell ref="I389:V389"/>
    <mergeCell ref="AB389:AC389"/>
    <mergeCell ref="AB380:AC380"/>
    <mergeCell ref="AB387:AC387"/>
    <mergeCell ref="AB381:AC381"/>
    <mergeCell ref="W385:AA385"/>
    <mergeCell ref="W386:AA386"/>
    <mergeCell ref="AB420:AC420"/>
    <mergeCell ref="AB441:AE441"/>
    <mergeCell ref="AB388:AC388"/>
    <mergeCell ref="AB419:AC419"/>
    <mergeCell ref="AB418:AC418"/>
    <mergeCell ref="AB417:AC417"/>
    <mergeCell ref="AB411:AC411"/>
    <mergeCell ref="AB403:AC403"/>
    <mergeCell ref="AB402:AC402"/>
    <mergeCell ref="AB407:AC407"/>
    <mergeCell ref="AB423:AC423"/>
    <mergeCell ref="AB422:AC422"/>
    <mergeCell ref="AB421:AC421"/>
    <mergeCell ref="W335:Y335"/>
    <mergeCell ref="AB410:AC410"/>
    <mergeCell ref="AB404:AC404"/>
    <mergeCell ref="AB408:AC408"/>
    <mergeCell ref="C366:AE366"/>
    <mergeCell ref="AB378:AC378"/>
    <mergeCell ref="W388:AA388"/>
    <mergeCell ref="D104:Z104"/>
    <mergeCell ref="U123:X123"/>
    <mergeCell ref="M562:P562"/>
    <mergeCell ref="W173:AA173"/>
    <mergeCell ref="W176:AA176"/>
    <mergeCell ref="H333:J333"/>
    <mergeCell ref="F204:N205"/>
    <mergeCell ref="I429:V429"/>
    <mergeCell ref="I428:V428"/>
    <mergeCell ref="I426:V426"/>
    <mergeCell ref="D142:F142"/>
    <mergeCell ref="K142:N142"/>
    <mergeCell ref="S190:V190"/>
    <mergeCell ref="G139:J139"/>
    <mergeCell ref="G140:J140"/>
    <mergeCell ref="K177:O177"/>
    <mergeCell ref="Q171:U171"/>
    <mergeCell ref="S189:V189"/>
    <mergeCell ref="P159:S159"/>
    <mergeCell ref="K159:N159"/>
    <mergeCell ref="M590:N590"/>
    <mergeCell ref="G591:H591"/>
    <mergeCell ref="C138:C142"/>
    <mergeCell ref="D138:F138"/>
    <mergeCell ref="G141:J141"/>
    <mergeCell ref="G142:J142"/>
    <mergeCell ref="M587:N587"/>
    <mergeCell ref="F206:N207"/>
    <mergeCell ref="I427:V427"/>
    <mergeCell ref="G138:J138"/>
    <mergeCell ref="M588:N588"/>
    <mergeCell ref="K589:L589"/>
    <mergeCell ref="U602:W602"/>
    <mergeCell ref="O589:P589"/>
    <mergeCell ref="G588:H588"/>
    <mergeCell ref="Q589:R589"/>
    <mergeCell ref="L602:N602"/>
    <mergeCell ref="O588:P588"/>
    <mergeCell ref="O602:Q602"/>
    <mergeCell ref="C601:H601"/>
    <mergeCell ref="K591:L591"/>
    <mergeCell ref="E591:F591"/>
    <mergeCell ref="I588:J588"/>
    <mergeCell ref="I591:J591"/>
    <mergeCell ref="E590:F590"/>
    <mergeCell ref="E589:F589"/>
    <mergeCell ref="I590:J590"/>
    <mergeCell ref="G589:H589"/>
    <mergeCell ref="K588:L588"/>
    <mergeCell ref="I589:J589"/>
    <mergeCell ref="Q591:R591"/>
    <mergeCell ref="X598:Z598"/>
    <mergeCell ref="L599:N599"/>
    <mergeCell ref="L603:N603"/>
    <mergeCell ref="C587:D589"/>
    <mergeCell ref="I602:K602"/>
    <mergeCell ref="L600:N600"/>
    <mergeCell ref="L601:N601"/>
    <mergeCell ref="L596:N597"/>
    <mergeCell ref="E588:F588"/>
    <mergeCell ref="F541:H541"/>
    <mergeCell ref="C600:H600"/>
    <mergeCell ref="C602:H602"/>
    <mergeCell ref="O590:P590"/>
    <mergeCell ref="U601:W601"/>
    <mergeCell ref="Y591:Z591"/>
    <mergeCell ref="O596:Q597"/>
    <mergeCell ref="I600:K600"/>
    <mergeCell ref="I601:K601"/>
    <mergeCell ref="R601:T601"/>
    <mergeCell ref="I557:L557"/>
    <mergeCell ref="E557:H557"/>
    <mergeCell ref="I561:L561"/>
    <mergeCell ref="E556:H556"/>
    <mergeCell ref="E559:H560"/>
    <mergeCell ref="E553:H555"/>
    <mergeCell ref="E558:H558"/>
    <mergeCell ref="I553:L555"/>
    <mergeCell ref="C561:H562"/>
    <mergeCell ref="C539:D555"/>
    <mergeCell ref="F544:H544"/>
    <mergeCell ref="I548:L550"/>
    <mergeCell ref="I552:L552"/>
    <mergeCell ref="I545:L545"/>
    <mergeCell ref="F547:H547"/>
    <mergeCell ref="I546:L546"/>
    <mergeCell ref="I544:L544"/>
    <mergeCell ref="F546:H546"/>
    <mergeCell ref="E552:H552"/>
    <mergeCell ref="E539:E550"/>
    <mergeCell ref="X524:Z524"/>
    <mergeCell ref="R512:U513"/>
    <mergeCell ref="V514:V515"/>
    <mergeCell ref="W514:Y515"/>
    <mergeCell ref="Z512:Z513"/>
    <mergeCell ref="Q524:T524"/>
    <mergeCell ref="W512:Y513"/>
    <mergeCell ref="Q523:T523"/>
    <mergeCell ref="O488:P488"/>
    <mergeCell ref="Q493:V493"/>
    <mergeCell ref="Q491:V491"/>
    <mergeCell ref="D520:H520"/>
    <mergeCell ref="I516:P516"/>
    <mergeCell ref="R510:U511"/>
    <mergeCell ref="C504:H504"/>
    <mergeCell ref="H493:N493"/>
    <mergeCell ref="Z510:Z511"/>
    <mergeCell ref="D505:H505"/>
    <mergeCell ref="I504:AA504"/>
    <mergeCell ref="D510:H511"/>
    <mergeCell ref="W506:Y506"/>
    <mergeCell ref="V510:V511"/>
    <mergeCell ref="O489:P489"/>
    <mergeCell ref="Q489:V489"/>
    <mergeCell ref="W442:AA442"/>
    <mergeCell ref="W445:Y456"/>
    <mergeCell ref="Z457:AA457"/>
    <mergeCell ref="AB493:AE493"/>
    <mergeCell ref="W493:Y493"/>
    <mergeCell ref="Q490:V490"/>
    <mergeCell ref="AB488:AE488"/>
    <mergeCell ref="AB457:AE457"/>
    <mergeCell ref="Z445:AA456"/>
    <mergeCell ref="AB443:AE443"/>
    <mergeCell ref="W440:AA441"/>
    <mergeCell ref="K453:M454"/>
    <mergeCell ref="C457:G457"/>
    <mergeCell ref="O478:P487"/>
    <mergeCell ref="Q480:V480"/>
    <mergeCell ref="H486:N486"/>
    <mergeCell ref="H484:N484"/>
    <mergeCell ref="AB458:AE477"/>
    <mergeCell ref="Z488:AA488"/>
    <mergeCell ref="Z489:AA489"/>
    <mergeCell ref="Z458:AA477"/>
    <mergeCell ref="AB373:AC373"/>
    <mergeCell ref="I403:V403"/>
    <mergeCell ref="I370:O371"/>
    <mergeCell ref="AB444:AE444"/>
    <mergeCell ref="AB445:AE456"/>
    <mergeCell ref="W444:Y444"/>
    <mergeCell ref="Z444:AA444"/>
    <mergeCell ref="C489:G489"/>
    <mergeCell ref="H492:N492"/>
    <mergeCell ref="W457:Y457"/>
    <mergeCell ref="Z492:AA492"/>
    <mergeCell ref="Z491:AA491"/>
    <mergeCell ref="AB489:AE489"/>
    <mergeCell ref="W458:Y477"/>
    <mergeCell ref="W492:Y492"/>
    <mergeCell ref="AB491:AE491"/>
    <mergeCell ref="Z490:AA490"/>
    <mergeCell ref="C537:H538"/>
    <mergeCell ref="K509:O509"/>
    <mergeCell ref="K510:O511"/>
    <mergeCell ref="D508:H508"/>
    <mergeCell ref="P510:P511"/>
    <mergeCell ref="P512:P513"/>
    <mergeCell ref="P514:P515"/>
    <mergeCell ref="I522:N522"/>
    <mergeCell ref="D521:H521"/>
    <mergeCell ref="D523:H523"/>
    <mergeCell ref="D522:H522"/>
    <mergeCell ref="K514:O515"/>
    <mergeCell ref="I523:P523"/>
    <mergeCell ref="D517:H517"/>
    <mergeCell ref="K117:N117"/>
    <mergeCell ref="I538:L538"/>
    <mergeCell ref="N79:Q79"/>
    <mergeCell ref="P157:T157"/>
    <mergeCell ref="P158:S158"/>
    <mergeCell ref="K158:N158"/>
    <mergeCell ref="P117:S117"/>
    <mergeCell ref="D95:Z95"/>
    <mergeCell ref="H488:N488"/>
    <mergeCell ref="I537:P537"/>
    <mergeCell ref="C177:F178"/>
    <mergeCell ref="N187:Q187"/>
    <mergeCell ref="Q178:U178"/>
    <mergeCell ref="N184:R184"/>
    <mergeCell ref="K178:O178"/>
    <mergeCell ref="K151:O151"/>
    <mergeCell ref="D105:Z105"/>
    <mergeCell ref="Q173:U173"/>
    <mergeCell ref="Q176:U176"/>
    <mergeCell ref="P153:S153"/>
    <mergeCell ref="P114:T115"/>
    <mergeCell ref="K176:O176"/>
    <mergeCell ref="C159:F159"/>
    <mergeCell ref="C176:F176"/>
    <mergeCell ref="K139:N139"/>
    <mergeCell ref="C175:F175"/>
    <mergeCell ref="S184:W184"/>
    <mergeCell ref="N186:Q186"/>
    <mergeCell ref="K174:O174"/>
    <mergeCell ref="Q175:U175"/>
    <mergeCell ref="K175:O175"/>
    <mergeCell ref="I187:L187"/>
    <mergeCell ref="W178:AA178"/>
    <mergeCell ref="Q177:U177"/>
    <mergeCell ref="G177:J177"/>
    <mergeCell ref="W175:AA175"/>
    <mergeCell ref="C188:E188"/>
    <mergeCell ref="C187:E187"/>
    <mergeCell ref="C198:E199"/>
    <mergeCell ref="Q174:U174"/>
    <mergeCell ref="G175:J175"/>
    <mergeCell ref="C184:H184"/>
    <mergeCell ref="S195:V195"/>
    <mergeCell ref="O198:R199"/>
    <mergeCell ref="C195:E195"/>
    <mergeCell ref="X184:AB184"/>
    <mergeCell ref="F195:N195"/>
    <mergeCell ref="F200:N201"/>
    <mergeCell ref="I190:L190"/>
    <mergeCell ref="X189:AA189"/>
    <mergeCell ref="W195:Z195"/>
    <mergeCell ref="O196:R197"/>
    <mergeCell ref="N190:Q190"/>
    <mergeCell ref="S198:V199"/>
    <mergeCell ref="S188:V188"/>
    <mergeCell ref="W198:Z199"/>
    <mergeCell ref="W204:Z205"/>
    <mergeCell ref="AA198:AD199"/>
    <mergeCell ref="S200:V201"/>
    <mergeCell ref="X190:AA190"/>
    <mergeCell ref="AA195:AD195"/>
    <mergeCell ref="W196:Z197"/>
    <mergeCell ref="S202:V203"/>
    <mergeCell ref="W202:Z203"/>
    <mergeCell ref="X188:AA188"/>
    <mergeCell ref="C196:E197"/>
    <mergeCell ref="C189:E190"/>
    <mergeCell ref="F187:H187"/>
    <mergeCell ref="O195:R195"/>
    <mergeCell ref="F188:H188"/>
    <mergeCell ref="I188:L188"/>
    <mergeCell ref="N189:Q189"/>
    <mergeCell ref="I189:L189"/>
    <mergeCell ref="N188:Q188"/>
    <mergeCell ref="D323:N323"/>
    <mergeCell ref="AA206:AD207"/>
    <mergeCell ref="S185:V185"/>
    <mergeCell ref="S196:V197"/>
    <mergeCell ref="S186:V186"/>
    <mergeCell ref="S187:V187"/>
    <mergeCell ref="AA196:AD197"/>
    <mergeCell ref="X186:AA186"/>
    <mergeCell ref="X187:AA187"/>
    <mergeCell ref="X185:AA185"/>
    <mergeCell ref="O327:R327"/>
    <mergeCell ref="W210:Z211"/>
    <mergeCell ref="S206:V207"/>
    <mergeCell ref="S212:V213"/>
    <mergeCell ref="O208:R209"/>
    <mergeCell ref="C313:L313"/>
    <mergeCell ref="C322:C326"/>
    <mergeCell ref="C305:L305"/>
    <mergeCell ref="I310:J310"/>
    <mergeCell ref="O319:V320"/>
    <mergeCell ref="C337:G337"/>
    <mergeCell ref="C319:N320"/>
    <mergeCell ref="D328:N328"/>
    <mergeCell ref="AC311:AD311"/>
    <mergeCell ref="W324:Z324"/>
    <mergeCell ref="AA326:AD326"/>
    <mergeCell ref="D326:N326"/>
    <mergeCell ref="W328:Z328"/>
    <mergeCell ref="W319:AD320"/>
    <mergeCell ref="AA325:AD325"/>
    <mergeCell ref="I369:V369"/>
    <mergeCell ref="C362:Q362"/>
    <mergeCell ref="C350:H350"/>
    <mergeCell ref="C349:H349"/>
    <mergeCell ref="D311:E311"/>
    <mergeCell ref="Q347:U347"/>
    <mergeCell ref="C348:H348"/>
    <mergeCell ref="I351:K351"/>
    <mergeCell ref="O328:R328"/>
    <mergeCell ref="S328:V328"/>
    <mergeCell ref="M351:Q351"/>
    <mergeCell ref="R364:AC364"/>
    <mergeCell ref="R363:AA363"/>
    <mergeCell ref="U352:V352"/>
    <mergeCell ref="S349:V349"/>
    <mergeCell ref="C363:Q363"/>
    <mergeCell ref="I372:O374"/>
    <mergeCell ref="I368:V368"/>
    <mergeCell ref="C364:Q364"/>
    <mergeCell ref="W401:AA401"/>
    <mergeCell ref="M349:Q349"/>
    <mergeCell ref="C368:H368"/>
    <mergeCell ref="C369:H369"/>
    <mergeCell ref="R362:AA362"/>
    <mergeCell ref="B365:H365"/>
    <mergeCell ref="S350:V350"/>
    <mergeCell ref="AB440:AE440"/>
    <mergeCell ref="I447:J447"/>
    <mergeCell ref="K452:M452"/>
    <mergeCell ref="K448:M448"/>
    <mergeCell ref="K451:M451"/>
    <mergeCell ref="I448:J448"/>
    <mergeCell ref="I449:J449"/>
    <mergeCell ref="I451:J451"/>
    <mergeCell ref="I452:J452"/>
    <mergeCell ref="H444:N444"/>
    <mergeCell ref="C432:P432"/>
    <mergeCell ref="Q433:V433"/>
    <mergeCell ref="Q435:V435"/>
    <mergeCell ref="H440:N443"/>
    <mergeCell ref="C435:P435"/>
    <mergeCell ref="Q434:V434"/>
    <mergeCell ref="C433:P433"/>
    <mergeCell ref="AB442:AE442"/>
    <mergeCell ref="Q457:V457"/>
    <mergeCell ref="O457:P457"/>
    <mergeCell ref="Q458:V477"/>
    <mergeCell ref="Q445:V456"/>
    <mergeCell ref="K447:M447"/>
    <mergeCell ref="H445:N445"/>
    <mergeCell ref="H477:N477"/>
    <mergeCell ref="K463:M463"/>
    <mergeCell ref="K455:M455"/>
    <mergeCell ref="I454:J454"/>
    <mergeCell ref="C440:G443"/>
    <mergeCell ref="C444:G444"/>
    <mergeCell ref="O445:P456"/>
    <mergeCell ref="I367:V367"/>
    <mergeCell ref="C367:H367"/>
    <mergeCell ref="C370:H385"/>
    <mergeCell ref="C445:G456"/>
    <mergeCell ref="Q432:V432"/>
    <mergeCell ref="O440:P443"/>
    <mergeCell ref="I185:L185"/>
    <mergeCell ref="I186:L186"/>
    <mergeCell ref="C157:F157"/>
    <mergeCell ref="I184:M184"/>
    <mergeCell ref="G154:I154"/>
    <mergeCell ref="K171:O171"/>
    <mergeCell ref="C186:E186"/>
    <mergeCell ref="K173:O173"/>
    <mergeCell ref="F186:H186"/>
    <mergeCell ref="G160:I160"/>
    <mergeCell ref="G119:I119"/>
    <mergeCell ref="G157:J157"/>
    <mergeCell ref="C137:F137"/>
    <mergeCell ref="C119:F119"/>
    <mergeCell ref="I123:J123"/>
    <mergeCell ref="K123:M123"/>
    <mergeCell ref="C134:F136"/>
    <mergeCell ref="C152:F152"/>
    <mergeCell ref="K140:N140"/>
    <mergeCell ref="K141:N141"/>
    <mergeCell ref="D66:E68"/>
    <mergeCell ref="F71:I71"/>
    <mergeCell ref="F77:I77"/>
    <mergeCell ref="D69:E71"/>
    <mergeCell ref="F70:I70"/>
    <mergeCell ref="D76:E78"/>
    <mergeCell ref="F78:I78"/>
    <mergeCell ref="F66:U66"/>
    <mergeCell ref="F67:I67"/>
    <mergeCell ref="R67:U67"/>
    <mergeCell ref="V71:Z71"/>
    <mergeCell ref="V69:Z69"/>
    <mergeCell ref="J69:M69"/>
    <mergeCell ref="C154:F154"/>
    <mergeCell ref="P119:S119"/>
    <mergeCell ref="P151:T151"/>
    <mergeCell ref="J79:M79"/>
    <mergeCell ref="G114:J115"/>
    <mergeCell ref="D139:F139"/>
    <mergeCell ref="D140:F140"/>
    <mergeCell ref="J68:M68"/>
    <mergeCell ref="R69:U69"/>
    <mergeCell ref="AB70:AF70"/>
    <mergeCell ref="J71:M71"/>
    <mergeCell ref="D72:AF73"/>
    <mergeCell ref="N77:Q77"/>
    <mergeCell ref="AB76:AF76"/>
    <mergeCell ref="J70:M70"/>
    <mergeCell ref="F69:I69"/>
    <mergeCell ref="V70:Z70"/>
    <mergeCell ref="AB69:AF69"/>
    <mergeCell ref="R71:U71"/>
    <mergeCell ref="R70:U70"/>
    <mergeCell ref="N69:Q69"/>
    <mergeCell ref="AB67:AF67"/>
    <mergeCell ref="AB68:AF68"/>
    <mergeCell ref="V66:Z68"/>
    <mergeCell ref="N67:Q67"/>
    <mergeCell ref="AB66:AF66"/>
    <mergeCell ref="AB71:AF71"/>
    <mergeCell ref="N68:Q68"/>
    <mergeCell ref="R68:U68"/>
    <mergeCell ref="J67:M67"/>
    <mergeCell ref="F68:I68"/>
    <mergeCell ref="R15:U15"/>
    <mergeCell ref="N14:Q14"/>
    <mergeCell ref="N15:Q15"/>
    <mergeCell ref="G15:J15"/>
    <mergeCell ref="D59:Z59"/>
    <mergeCell ref="D60:Z60"/>
    <mergeCell ref="D62:Z62"/>
    <mergeCell ref="E15:F15"/>
    <mergeCell ref="K15:M15"/>
    <mergeCell ref="K13:M13"/>
    <mergeCell ref="C14:D15"/>
    <mergeCell ref="K14:M14"/>
    <mergeCell ref="R14:U14"/>
    <mergeCell ref="G14:J14"/>
    <mergeCell ref="C12:D13"/>
    <mergeCell ref="G12:U12"/>
    <mergeCell ref="Z5:AE5"/>
    <mergeCell ref="Z8:AE8"/>
    <mergeCell ref="AA12:AE12"/>
    <mergeCell ref="Z6:AE6"/>
    <mergeCell ref="W12:Z12"/>
    <mergeCell ref="V7:Y7"/>
    <mergeCell ref="Z7:AE7"/>
    <mergeCell ref="V6:Y6"/>
    <mergeCell ref="E7:I7"/>
    <mergeCell ref="J7:M7"/>
    <mergeCell ref="J8:M8"/>
    <mergeCell ref="E8:I8"/>
    <mergeCell ref="N7:Q7"/>
    <mergeCell ref="AA15:AE15"/>
    <mergeCell ref="AA13:AE13"/>
    <mergeCell ref="R7:U7"/>
    <mergeCell ref="AA14:AE14"/>
    <mergeCell ref="N5:Q5"/>
    <mergeCell ref="C7:D8"/>
    <mergeCell ref="N13:Q13"/>
    <mergeCell ref="J78:M78"/>
    <mergeCell ref="R13:U13"/>
    <mergeCell ref="W13:Z13"/>
    <mergeCell ref="E6:I6"/>
    <mergeCell ref="E12:F12"/>
    <mergeCell ref="W15:Z15"/>
    <mergeCell ref="V8:Y8"/>
    <mergeCell ref="D61:Z61"/>
    <mergeCell ref="N8:Q8"/>
    <mergeCell ref="R8:U8"/>
    <mergeCell ref="E13:F13"/>
    <mergeCell ref="G13:J13"/>
    <mergeCell ref="C17:AE18"/>
    <mergeCell ref="W14:Z14"/>
    <mergeCell ref="E14:F14"/>
    <mergeCell ref="C19:AE20"/>
    <mergeCell ref="R78:U78"/>
    <mergeCell ref="B2:AE2"/>
    <mergeCell ref="R6:U6"/>
    <mergeCell ref="C5:D6"/>
    <mergeCell ref="N6:Q6"/>
    <mergeCell ref="R5:U5"/>
    <mergeCell ref="J5:M5"/>
    <mergeCell ref="J6:M6"/>
    <mergeCell ref="E5:I5"/>
    <mergeCell ref="V5:Y5"/>
    <mergeCell ref="AB77:AF78"/>
    <mergeCell ref="R77:U77"/>
    <mergeCell ref="V76:Z78"/>
    <mergeCell ref="AB80:AF80"/>
    <mergeCell ref="N78:Q78"/>
    <mergeCell ref="F76:U76"/>
    <mergeCell ref="J77:M77"/>
    <mergeCell ref="V79:Z79"/>
    <mergeCell ref="F80:I80"/>
    <mergeCell ref="N80:Q80"/>
    <mergeCell ref="G174:J174"/>
    <mergeCell ref="G171:J171"/>
    <mergeCell ref="G173:J173"/>
    <mergeCell ref="G153:I153"/>
    <mergeCell ref="C170:J170"/>
    <mergeCell ref="C173:F174"/>
    <mergeCell ref="G159:I159"/>
    <mergeCell ref="C160:F160"/>
    <mergeCell ref="U116:X116"/>
    <mergeCell ref="C117:F117"/>
    <mergeCell ref="G117:I117"/>
    <mergeCell ref="K119:N119"/>
    <mergeCell ref="C153:F153"/>
    <mergeCell ref="C158:F158"/>
    <mergeCell ref="G152:I152"/>
    <mergeCell ref="P152:S152"/>
    <mergeCell ref="P154:S154"/>
    <mergeCell ref="G151:J151"/>
    <mergeCell ref="S204:V205"/>
    <mergeCell ref="V80:Z80"/>
    <mergeCell ref="AB79:AF79"/>
    <mergeCell ref="D89:Z89"/>
    <mergeCell ref="J80:M80"/>
    <mergeCell ref="D86:Z86"/>
    <mergeCell ref="D92:Z92"/>
    <mergeCell ref="D87:Z87"/>
    <mergeCell ref="D88:Z88"/>
    <mergeCell ref="C116:F116"/>
    <mergeCell ref="D93:Z93"/>
    <mergeCell ref="G116:I116"/>
    <mergeCell ref="U118:X118"/>
    <mergeCell ref="U119:X119"/>
    <mergeCell ref="O200:R201"/>
    <mergeCell ref="F198:N199"/>
    <mergeCell ref="P118:T118"/>
    <mergeCell ref="C118:F118"/>
    <mergeCell ref="K118:N118"/>
    <mergeCell ref="P116:S116"/>
    <mergeCell ref="H457:N457"/>
    <mergeCell ref="H458:N458"/>
    <mergeCell ref="F79:I79"/>
    <mergeCell ref="D81:AF82"/>
    <mergeCell ref="D79:E80"/>
    <mergeCell ref="R79:U79"/>
    <mergeCell ref="R80:U80"/>
    <mergeCell ref="C434:P434"/>
    <mergeCell ref="W443:AA443"/>
    <mergeCell ref="D94:Z94"/>
    <mergeCell ref="I468:J468"/>
    <mergeCell ref="I469:J469"/>
    <mergeCell ref="H490:N490"/>
    <mergeCell ref="H478:N478"/>
    <mergeCell ref="H481:N481"/>
    <mergeCell ref="I467:J467"/>
    <mergeCell ref="H482:N482"/>
    <mergeCell ref="H483:N483"/>
    <mergeCell ref="H474:N474"/>
    <mergeCell ref="I470:J470"/>
    <mergeCell ref="C488:G488"/>
    <mergeCell ref="H489:N489"/>
    <mergeCell ref="K467:M468"/>
    <mergeCell ref="K469:M470"/>
    <mergeCell ref="C478:G487"/>
    <mergeCell ref="H479:N479"/>
    <mergeCell ref="H480:N480"/>
    <mergeCell ref="H475:N475"/>
    <mergeCell ref="H476:N476"/>
    <mergeCell ref="I471:J471"/>
    <mergeCell ref="H487:N487"/>
    <mergeCell ref="K471:M471"/>
    <mergeCell ref="C505:C509"/>
    <mergeCell ref="O493:P493"/>
    <mergeCell ref="O490:P490"/>
    <mergeCell ref="O492:P492"/>
    <mergeCell ref="O491:P491"/>
    <mergeCell ref="K507:O507"/>
    <mergeCell ref="C458:G477"/>
    <mergeCell ref="H472:N472"/>
    <mergeCell ref="W589:X589"/>
    <mergeCell ref="W590:X590"/>
    <mergeCell ref="U591:V591"/>
    <mergeCell ref="S590:T590"/>
    <mergeCell ref="U590:V590"/>
    <mergeCell ref="C490:G490"/>
    <mergeCell ref="I517:Q517"/>
    <mergeCell ref="I520:Q520"/>
    <mergeCell ref="I519:P519"/>
    <mergeCell ref="I518:P518"/>
    <mergeCell ref="T541:AE541"/>
    <mergeCell ref="T540:AE540"/>
    <mergeCell ref="R508:U508"/>
    <mergeCell ref="Q492:V492"/>
    <mergeCell ref="V512:V513"/>
    <mergeCell ref="AB490:AE490"/>
    <mergeCell ref="Z493:AA493"/>
    <mergeCell ref="R505:AA505"/>
    <mergeCell ref="R514:U515"/>
    <mergeCell ref="W491:Y491"/>
    <mergeCell ref="M545:P545"/>
    <mergeCell ref="M543:P543"/>
    <mergeCell ref="T562:AB562"/>
    <mergeCell ref="S587:T587"/>
    <mergeCell ref="Q558:S558"/>
    <mergeCell ref="AC549:AD549"/>
    <mergeCell ref="W587:X587"/>
    <mergeCell ref="T553:AE553"/>
    <mergeCell ref="T557:AE557"/>
    <mergeCell ref="Q548:S550"/>
    <mergeCell ref="T554:AB554"/>
    <mergeCell ref="M557:P557"/>
    <mergeCell ref="T546:AE546"/>
    <mergeCell ref="T548:AE548"/>
    <mergeCell ref="AC554:AD554"/>
    <mergeCell ref="T550:AB550"/>
    <mergeCell ref="M553:P555"/>
    <mergeCell ref="Q546:S546"/>
    <mergeCell ref="Y590:Z590"/>
    <mergeCell ref="AA589:AB589"/>
    <mergeCell ref="M552:P552"/>
    <mergeCell ref="M551:P551"/>
    <mergeCell ref="M556:P556"/>
    <mergeCell ref="T560:AE560"/>
    <mergeCell ref="Q551:S551"/>
    <mergeCell ref="Q552:S552"/>
    <mergeCell ref="AC555:AD555"/>
    <mergeCell ref="Q556:S556"/>
    <mergeCell ref="T558:AE558"/>
    <mergeCell ref="M591:N591"/>
    <mergeCell ref="Y588:Z588"/>
    <mergeCell ref="S588:T588"/>
    <mergeCell ref="W591:X591"/>
    <mergeCell ref="T559:AE559"/>
    <mergeCell ref="AC588:AD588"/>
    <mergeCell ref="U588:V588"/>
    <mergeCell ref="M558:P558"/>
    <mergeCell ref="Y587:Z587"/>
    <mergeCell ref="I558:L558"/>
    <mergeCell ref="E587:F587"/>
    <mergeCell ref="G587:H587"/>
    <mergeCell ref="K587:L587"/>
    <mergeCell ref="I587:J587"/>
    <mergeCell ref="I562:L562"/>
    <mergeCell ref="C563:AF564"/>
    <mergeCell ref="F543:H543"/>
    <mergeCell ref="C596:H597"/>
    <mergeCell ref="I556:L556"/>
    <mergeCell ref="I596:K597"/>
    <mergeCell ref="C590:D591"/>
    <mergeCell ref="I559:L560"/>
    <mergeCell ref="E551:H551"/>
    <mergeCell ref="I551:L551"/>
    <mergeCell ref="C556:D560"/>
    <mergeCell ref="G590:H590"/>
    <mergeCell ref="F548:H550"/>
    <mergeCell ref="F545:H545"/>
    <mergeCell ref="I547:L547"/>
    <mergeCell ref="I539:L539"/>
    <mergeCell ref="I542:L542"/>
    <mergeCell ref="I541:L541"/>
    <mergeCell ref="I540:L540"/>
    <mergeCell ref="F542:H542"/>
    <mergeCell ref="F540:H540"/>
    <mergeCell ref="F539:H539"/>
    <mergeCell ref="Q488:V488"/>
    <mergeCell ref="H491:N491"/>
    <mergeCell ref="O458:P477"/>
    <mergeCell ref="W489:Y489"/>
    <mergeCell ref="W490:Y490"/>
    <mergeCell ref="H462:N462"/>
    <mergeCell ref="K464:M464"/>
    <mergeCell ref="I466:J466"/>
    <mergeCell ref="H473:N473"/>
    <mergeCell ref="K465:M466"/>
    <mergeCell ref="Q543:S543"/>
    <mergeCell ref="Q444:V444"/>
    <mergeCell ref="O444:P444"/>
    <mergeCell ref="Q440:V443"/>
    <mergeCell ref="Z514:Z515"/>
    <mergeCell ref="W510:Y511"/>
    <mergeCell ref="I526:AA526"/>
    <mergeCell ref="I543:L543"/>
    <mergeCell ref="H461:N461"/>
    <mergeCell ref="X523:Z523"/>
    <mergeCell ref="M542:P542"/>
    <mergeCell ref="AC550:AD550"/>
    <mergeCell ref="Q545:S545"/>
    <mergeCell ref="T549:AB549"/>
    <mergeCell ref="Q539:S539"/>
    <mergeCell ref="T539:AE539"/>
    <mergeCell ref="T547:AE547"/>
    <mergeCell ref="Q547:S547"/>
    <mergeCell ref="Q540:S540"/>
    <mergeCell ref="Q542:S542"/>
    <mergeCell ref="M539:P539"/>
    <mergeCell ref="M547:P547"/>
    <mergeCell ref="T555:AB555"/>
    <mergeCell ref="Q553:S555"/>
    <mergeCell ref="Q544:S544"/>
    <mergeCell ref="M548:P550"/>
    <mergeCell ref="M546:P546"/>
    <mergeCell ref="M544:P544"/>
    <mergeCell ref="Q541:S541"/>
    <mergeCell ref="T551:AE552"/>
    <mergeCell ref="X525:Z525"/>
    <mergeCell ref="N311:O311"/>
    <mergeCell ref="U353:V353"/>
    <mergeCell ref="S351:V351"/>
    <mergeCell ref="M350:Q350"/>
    <mergeCell ref="C346:P346"/>
    <mergeCell ref="C516:C521"/>
    <mergeCell ref="R506:U506"/>
    <mergeCell ref="W508:Y508"/>
    <mergeCell ref="W488:Y488"/>
    <mergeCell ref="S311:T311"/>
    <mergeCell ref="I350:K350"/>
    <mergeCell ref="F210:N211"/>
    <mergeCell ref="M305:V305"/>
    <mergeCell ref="H336:J336"/>
    <mergeCell ref="I349:K349"/>
    <mergeCell ref="S294:V294"/>
    <mergeCell ref="M333:O333"/>
    <mergeCell ref="S348:W348"/>
    <mergeCell ref="C347:P347"/>
    <mergeCell ref="O204:R205"/>
    <mergeCell ref="O210:R211"/>
    <mergeCell ref="C210:E211"/>
    <mergeCell ref="F212:N213"/>
    <mergeCell ref="I348:L348"/>
    <mergeCell ref="Q522:U522"/>
    <mergeCell ref="C306:L306"/>
    <mergeCell ref="C206:E207"/>
    <mergeCell ref="O212:R213"/>
    <mergeCell ref="S299:V299"/>
    <mergeCell ref="M538:P538"/>
    <mergeCell ref="T537:AE538"/>
    <mergeCell ref="Q537:S538"/>
    <mergeCell ref="C212:E213"/>
    <mergeCell ref="D310:E310"/>
    <mergeCell ref="F185:H185"/>
    <mergeCell ref="F190:H190"/>
    <mergeCell ref="N185:Q185"/>
    <mergeCell ref="C204:E205"/>
    <mergeCell ref="C202:E203"/>
    <mergeCell ref="F189:H189"/>
    <mergeCell ref="C185:E185"/>
    <mergeCell ref="C208:E209"/>
    <mergeCell ref="F208:N209"/>
    <mergeCell ref="K172:O172"/>
    <mergeCell ref="C171:F172"/>
    <mergeCell ref="G178:J178"/>
    <mergeCell ref="G172:J172"/>
    <mergeCell ref="G176:J176"/>
    <mergeCell ref="O206:R207"/>
    <mergeCell ref="F202:N203"/>
    <mergeCell ref="C200:E201"/>
    <mergeCell ref="W293:AD293"/>
    <mergeCell ref="AA294:AD294"/>
    <mergeCell ref="W294:Z294"/>
    <mergeCell ref="AA328:AD328"/>
    <mergeCell ref="O294:R294"/>
    <mergeCell ref="W206:Z207"/>
    <mergeCell ref="O202:R203"/>
    <mergeCell ref="C307:J307"/>
    <mergeCell ref="AB333:AD333"/>
    <mergeCell ref="AB335:AD335"/>
    <mergeCell ref="AA297:AD297"/>
    <mergeCell ref="W321:AD321"/>
    <mergeCell ref="AA299:AD299"/>
    <mergeCell ref="X311:Y311"/>
    <mergeCell ref="W299:Z299"/>
    <mergeCell ref="W313:AE313"/>
    <mergeCell ref="AA324:AD324"/>
    <mergeCell ref="AA322:AD322"/>
    <mergeCell ref="AB336:AD336"/>
    <mergeCell ref="W334:Y334"/>
    <mergeCell ref="AB334:AD334"/>
    <mergeCell ref="W296:Z296"/>
    <mergeCell ref="AA296:AD296"/>
    <mergeCell ref="O323:R323"/>
    <mergeCell ref="O299:R299"/>
    <mergeCell ref="W306:AE307"/>
    <mergeCell ref="W305:AE305"/>
    <mergeCell ref="M306:V306"/>
    <mergeCell ref="D519:H519"/>
    <mergeCell ref="D516:H516"/>
    <mergeCell ref="I505:Q505"/>
    <mergeCell ref="D514:H515"/>
    <mergeCell ref="I521:P521"/>
    <mergeCell ref="K512:O513"/>
    <mergeCell ref="D506:H506"/>
    <mergeCell ref="D512:H513"/>
    <mergeCell ref="K508:O508"/>
    <mergeCell ref="D518:H518"/>
    <mergeCell ref="Y129:Z129"/>
    <mergeCell ref="C599:H599"/>
    <mergeCell ref="R598:T598"/>
    <mergeCell ref="C598:H598"/>
    <mergeCell ref="L598:N598"/>
    <mergeCell ref="Q590:R590"/>
    <mergeCell ref="C491:G491"/>
    <mergeCell ref="C510:C515"/>
    <mergeCell ref="K506:O506"/>
    <mergeCell ref="C492:G492"/>
    <mergeCell ref="N130:P130"/>
    <mergeCell ref="X599:Z599"/>
    <mergeCell ref="Y128:Z128"/>
    <mergeCell ref="I599:K599"/>
    <mergeCell ref="G158:I158"/>
    <mergeCell ref="U587:V587"/>
    <mergeCell ref="D526:H527"/>
    <mergeCell ref="Q525:T525"/>
    <mergeCell ref="D524:H524"/>
    <mergeCell ref="D525:H525"/>
    <mergeCell ref="R600:T600"/>
    <mergeCell ref="X596:Z597"/>
    <mergeCell ref="O598:Q598"/>
    <mergeCell ref="X600:Z600"/>
    <mergeCell ref="M561:P561"/>
    <mergeCell ref="Q561:S561"/>
    <mergeCell ref="O587:P587"/>
    <mergeCell ref="U599:W599"/>
    <mergeCell ref="O599:Q599"/>
    <mergeCell ref="U598:W598"/>
    <mergeCell ref="I598:K598"/>
    <mergeCell ref="O142:Q142"/>
    <mergeCell ref="S589:T589"/>
    <mergeCell ref="Q588:R588"/>
    <mergeCell ref="W588:X588"/>
    <mergeCell ref="O138:Q138"/>
    <mergeCell ref="M540:P540"/>
    <mergeCell ref="M541:P541"/>
    <mergeCell ref="I527:AA527"/>
    <mergeCell ref="U596:W597"/>
    <mergeCell ref="K114:O115"/>
    <mergeCell ref="AB123:AD123"/>
    <mergeCell ref="Y123:AA123"/>
    <mergeCell ref="O136:Q136"/>
    <mergeCell ref="G135:Q135"/>
    <mergeCell ref="Q124:T124"/>
    <mergeCell ref="Q125:T125"/>
    <mergeCell ref="Q126:T126"/>
    <mergeCell ref="AB128:AD128"/>
    <mergeCell ref="AB129:AD129"/>
    <mergeCell ref="C151:F151"/>
    <mergeCell ref="D106:Z106"/>
    <mergeCell ref="D107:Z107"/>
    <mergeCell ref="U114:Y114"/>
    <mergeCell ref="U115:Y115"/>
    <mergeCell ref="C114:F115"/>
    <mergeCell ref="G118:I118"/>
    <mergeCell ref="U127:X127"/>
    <mergeCell ref="D141:F141"/>
    <mergeCell ref="O141:Q141"/>
    <mergeCell ref="N131:P131"/>
    <mergeCell ref="N132:P132"/>
    <mergeCell ref="K137:N137"/>
    <mergeCell ref="K138:N138"/>
    <mergeCell ref="U124:X124"/>
    <mergeCell ref="U125:X126"/>
    <mergeCell ref="K127:M127"/>
    <mergeCell ref="O137:Q137"/>
    <mergeCell ref="U128:X128"/>
    <mergeCell ref="U129:X129"/>
    <mergeCell ref="U122:AD122"/>
    <mergeCell ref="AB124:AD124"/>
    <mergeCell ref="AB125:AD126"/>
    <mergeCell ref="Y125:Z126"/>
    <mergeCell ref="AA125:AA126"/>
    <mergeCell ref="Y127:Z127"/>
    <mergeCell ref="Y124:AA124"/>
    <mergeCell ref="AB127:AD127"/>
    <mergeCell ref="O140:Q140"/>
    <mergeCell ref="AA591:AB591"/>
    <mergeCell ref="K590:L590"/>
    <mergeCell ref="M589:N589"/>
    <mergeCell ref="Q562:S562"/>
    <mergeCell ref="AA587:AB587"/>
    <mergeCell ref="M559:P560"/>
    <mergeCell ref="Y589:Z589"/>
    <mergeCell ref="AA588:AB588"/>
    <mergeCell ref="S208:V209"/>
    <mergeCell ref="O600:Q600"/>
    <mergeCell ref="O601:Q601"/>
    <mergeCell ref="K160:N160"/>
    <mergeCell ref="Q170:V170"/>
    <mergeCell ref="P160:S160"/>
    <mergeCell ref="R599:T599"/>
    <mergeCell ref="U589:V589"/>
    <mergeCell ref="O591:P591"/>
    <mergeCell ref="Q172:U172"/>
    <mergeCell ref="O321:V321"/>
    <mergeCell ref="AC562:AD562"/>
    <mergeCell ref="Q557:S557"/>
    <mergeCell ref="T556:AE556"/>
    <mergeCell ref="T561:AE561"/>
    <mergeCell ref="U600:W600"/>
    <mergeCell ref="AA598:AC598"/>
    <mergeCell ref="S591:T591"/>
    <mergeCell ref="Q559:S560"/>
    <mergeCell ref="Q587:R587"/>
    <mergeCell ref="AA600:AC600"/>
    <mergeCell ref="C522:C527"/>
    <mergeCell ref="S210:V211"/>
    <mergeCell ref="X310:Y310"/>
    <mergeCell ref="S310:T310"/>
    <mergeCell ref="M348:R348"/>
    <mergeCell ref="AB492:AE492"/>
    <mergeCell ref="S323:V323"/>
    <mergeCell ref="W323:Z323"/>
    <mergeCell ref="AA323:AD323"/>
    <mergeCell ref="C493:G493"/>
    <mergeCell ref="N70:Q70"/>
    <mergeCell ref="AC590:AD590"/>
    <mergeCell ref="AC587:AD587"/>
    <mergeCell ref="AD599:AE599"/>
    <mergeCell ref="R602:T602"/>
    <mergeCell ref="AD602:AE602"/>
    <mergeCell ref="AC589:AD589"/>
    <mergeCell ref="AA590:AB590"/>
    <mergeCell ref="AD598:AE598"/>
    <mergeCell ref="C528:AE530"/>
    <mergeCell ref="AC591:AD591"/>
    <mergeCell ref="AA602:AC602"/>
    <mergeCell ref="AD600:AE600"/>
    <mergeCell ref="AD603:AE603"/>
    <mergeCell ref="AA603:AC603"/>
    <mergeCell ref="AD601:AE601"/>
    <mergeCell ref="X603:Z603"/>
    <mergeCell ref="X601:Z601"/>
    <mergeCell ref="AA599:AC599"/>
    <mergeCell ref="R596:T597"/>
    <mergeCell ref="C603:H603"/>
    <mergeCell ref="I603:K603"/>
    <mergeCell ref="AA601:AC601"/>
    <mergeCell ref="O603:Q603"/>
    <mergeCell ref="X602:Z602"/>
    <mergeCell ref="AA596:AE597"/>
    <mergeCell ref="U603:W603"/>
    <mergeCell ref="C628:D630"/>
    <mergeCell ref="E628:I628"/>
    <mergeCell ref="J628:N630"/>
    <mergeCell ref="O628:S628"/>
    <mergeCell ref="T628:X628"/>
    <mergeCell ref="E629:I629"/>
    <mergeCell ref="O629:S629"/>
    <mergeCell ref="T629:X629"/>
    <mergeCell ref="R603:T603"/>
    <mergeCell ref="Y629:AD629"/>
    <mergeCell ref="E630:I630"/>
    <mergeCell ref="O630:S630"/>
    <mergeCell ref="T630:X630"/>
    <mergeCell ref="Y630:AD630"/>
    <mergeCell ref="C631:D632"/>
    <mergeCell ref="E631:I631"/>
    <mergeCell ref="J631:N631"/>
    <mergeCell ref="O631:S631"/>
    <mergeCell ref="T631:X631"/>
    <mergeCell ref="N636:Q636"/>
    <mergeCell ref="R636:U636"/>
    <mergeCell ref="Y631:AD631"/>
    <mergeCell ref="E632:I632"/>
    <mergeCell ref="J632:N632"/>
    <mergeCell ref="O632:S632"/>
    <mergeCell ref="T632:X632"/>
    <mergeCell ref="Y632:AD632"/>
    <mergeCell ref="V637:Y637"/>
    <mergeCell ref="AA637:AE637"/>
    <mergeCell ref="C635:D636"/>
    <mergeCell ref="E635:G635"/>
    <mergeCell ref="H635:U635"/>
    <mergeCell ref="V635:Y635"/>
    <mergeCell ref="AA635:AE635"/>
    <mergeCell ref="E636:G636"/>
    <mergeCell ref="H636:J636"/>
    <mergeCell ref="K636:M636"/>
    <mergeCell ref="R638:U638"/>
    <mergeCell ref="V638:Y638"/>
    <mergeCell ref="V636:Y636"/>
    <mergeCell ref="AA636:AE636"/>
    <mergeCell ref="C637:D638"/>
    <mergeCell ref="E637:G637"/>
    <mergeCell ref="H637:J637"/>
    <mergeCell ref="K637:M637"/>
    <mergeCell ref="N637:Q637"/>
    <mergeCell ref="R637:U637"/>
    <mergeCell ref="AA638:AE638"/>
    <mergeCell ref="D645:AE646"/>
    <mergeCell ref="C649:H649"/>
    <mergeCell ref="I649:M649"/>
    <mergeCell ref="N649:R649"/>
    <mergeCell ref="S649:W649"/>
    <mergeCell ref="E638:G638"/>
    <mergeCell ref="H638:J638"/>
    <mergeCell ref="K638:M638"/>
    <mergeCell ref="N638:Q638"/>
    <mergeCell ref="N651:Q651"/>
    <mergeCell ref="S651:V651"/>
    <mergeCell ref="C652:H652"/>
    <mergeCell ref="I652:L652"/>
    <mergeCell ref="N652:R652"/>
    <mergeCell ref="S652:V652"/>
    <mergeCell ref="C658:N658"/>
    <mergeCell ref="O658:Z658"/>
    <mergeCell ref="C659:N659"/>
    <mergeCell ref="O659:Z659"/>
    <mergeCell ref="C660:L660"/>
    <mergeCell ref="O660:X660"/>
    <mergeCell ref="F663:G663"/>
    <mergeCell ref="K663:L663"/>
    <mergeCell ref="R663:S663"/>
    <mergeCell ref="W663:X663"/>
    <mergeCell ref="F664:G664"/>
    <mergeCell ref="K664:L664"/>
    <mergeCell ref="R664:S664"/>
    <mergeCell ref="W664:X664"/>
    <mergeCell ref="C674:O674"/>
    <mergeCell ref="P674:AB674"/>
    <mergeCell ref="H676:I676"/>
    <mergeCell ref="L676:M676"/>
    <mergeCell ref="U676:V676"/>
    <mergeCell ref="Y676:Z676"/>
    <mergeCell ref="H677:I677"/>
    <mergeCell ref="L677:M677"/>
    <mergeCell ref="U677:V677"/>
    <mergeCell ref="Y677:Z677"/>
    <mergeCell ref="H678:I678"/>
    <mergeCell ref="L678:M678"/>
    <mergeCell ref="U678:V678"/>
    <mergeCell ref="Y678:Z678"/>
    <mergeCell ref="H679:I679"/>
    <mergeCell ref="L679:M679"/>
    <mergeCell ref="U679:V679"/>
    <mergeCell ref="Y679:Z679"/>
    <mergeCell ref="G684:I684"/>
    <mergeCell ref="K684:M684"/>
    <mergeCell ref="U684:X684"/>
    <mergeCell ref="Y684:Z684"/>
    <mergeCell ref="C690:P690"/>
    <mergeCell ref="Q690:W690"/>
    <mergeCell ref="C691:P691"/>
    <mergeCell ref="Q691:W691"/>
    <mergeCell ref="C692:H692"/>
    <mergeCell ref="I692:L692"/>
    <mergeCell ref="M692:R692"/>
    <mergeCell ref="S692:Y692"/>
    <mergeCell ref="C693:H693"/>
    <mergeCell ref="I693:K693"/>
    <mergeCell ref="M693:Q693"/>
    <mergeCell ref="S693:X693"/>
    <mergeCell ref="C696:U696"/>
    <mergeCell ref="V696:AC696"/>
    <mergeCell ref="C697:U697"/>
    <mergeCell ref="V697:AC697"/>
    <mergeCell ref="C698:U698"/>
    <mergeCell ref="V698:AC698"/>
    <mergeCell ref="C699:U699"/>
    <mergeCell ref="V699:AE699"/>
    <mergeCell ref="C700:H700"/>
    <mergeCell ref="I700:P700"/>
    <mergeCell ref="Q700:U700"/>
    <mergeCell ref="V700:Y700"/>
    <mergeCell ref="Z700:AE700"/>
    <mergeCell ref="C701:H701"/>
    <mergeCell ref="I701:P701"/>
    <mergeCell ref="Q701:U701"/>
    <mergeCell ref="V701:X701"/>
    <mergeCell ref="Z701:AE701"/>
    <mergeCell ref="C702:H703"/>
    <mergeCell ref="I702:P702"/>
    <mergeCell ref="Q702:U702"/>
    <mergeCell ref="V702:X702"/>
    <mergeCell ref="Z702:AE702"/>
    <mergeCell ref="I703:P703"/>
    <mergeCell ref="Q703:U703"/>
    <mergeCell ref="V703:X703"/>
    <mergeCell ref="Z703:AE703"/>
    <mergeCell ref="C704:H705"/>
    <mergeCell ref="I704:P704"/>
    <mergeCell ref="Q704:U704"/>
    <mergeCell ref="V704:X705"/>
    <mergeCell ref="Y704:Y705"/>
    <mergeCell ref="Z704:AE704"/>
    <mergeCell ref="I705:P705"/>
    <mergeCell ref="Q705:U705"/>
    <mergeCell ref="Z705:AE705"/>
    <mergeCell ref="C706:H708"/>
    <mergeCell ref="I706:P708"/>
    <mergeCell ref="Q706:U708"/>
    <mergeCell ref="V706:X708"/>
    <mergeCell ref="Y706:Y708"/>
    <mergeCell ref="Z706:AE706"/>
    <mergeCell ref="Z707:AE707"/>
    <mergeCell ref="Z708:AE708"/>
    <mergeCell ref="C709:H710"/>
    <mergeCell ref="I709:P710"/>
    <mergeCell ref="Q709:U710"/>
    <mergeCell ref="V709:X710"/>
    <mergeCell ref="Y709:Y710"/>
    <mergeCell ref="Z709:AE709"/>
    <mergeCell ref="Z710:AE710"/>
    <mergeCell ref="C711:H712"/>
    <mergeCell ref="I711:P711"/>
    <mergeCell ref="Q711:U711"/>
    <mergeCell ref="V711:X711"/>
    <mergeCell ref="I712:P712"/>
    <mergeCell ref="Q712:U712"/>
    <mergeCell ref="V712:X712"/>
    <mergeCell ref="C713:H713"/>
    <mergeCell ref="I713:P713"/>
    <mergeCell ref="Q713:U713"/>
    <mergeCell ref="V713:X713"/>
    <mergeCell ref="Z713:AE713"/>
    <mergeCell ref="C714:H714"/>
    <mergeCell ref="I714:P714"/>
    <mergeCell ref="Q714:U714"/>
    <mergeCell ref="V714:X714"/>
    <mergeCell ref="Z714:AE714"/>
    <mergeCell ref="C715:H715"/>
    <mergeCell ref="I715:P715"/>
    <mergeCell ref="Q715:U715"/>
    <mergeCell ref="V715:X715"/>
    <mergeCell ref="Z715:AE715"/>
    <mergeCell ref="C716:H717"/>
    <mergeCell ref="I716:P716"/>
    <mergeCell ref="Q716:U716"/>
    <mergeCell ref="V716:X717"/>
    <mergeCell ref="Y716:Y717"/>
    <mergeCell ref="Z716:AE716"/>
    <mergeCell ref="I717:P717"/>
    <mergeCell ref="Q717:U717"/>
    <mergeCell ref="Z717:AE717"/>
    <mergeCell ref="C720:P720"/>
    <mergeCell ref="Q720:U720"/>
    <mergeCell ref="C721:P721"/>
    <mergeCell ref="Q721:U721"/>
    <mergeCell ref="C722:P722"/>
    <mergeCell ref="Q722:U722"/>
    <mergeCell ref="C723:P723"/>
    <mergeCell ref="Q723:U723"/>
    <mergeCell ref="C725:AE725"/>
    <mergeCell ref="C727:G727"/>
    <mergeCell ref="H727:N729"/>
    <mergeCell ref="O727:Q729"/>
    <mergeCell ref="R727:T729"/>
    <mergeCell ref="U727:Y727"/>
    <mergeCell ref="Z727:AD727"/>
    <mergeCell ref="C728:G728"/>
    <mergeCell ref="U728:Y728"/>
    <mergeCell ref="Z728:AD728"/>
    <mergeCell ref="C729:G729"/>
    <mergeCell ref="U729:Y729"/>
    <mergeCell ref="Z729:AD729"/>
    <mergeCell ref="C730:G730"/>
    <mergeCell ref="H730:N730"/>
    <mergeCell ref="O730:Q730"/>
    <mergeCell ref="R730:T730"/>
    <mergeCell ref="U730:W730"/>
    <mergeCell ref="X730:Y730"/>
    <mergeCell ref="Z730:AC730"/>
    <mergeCell ref="O731:Q742"/>
    <mergeCell ref="R731:T742"/>
    <mergeCell ref="U731:W742"/>
    <mergeCell ref="X731:Y742"/>
    <mergeCell ref="K737:M737"/>
    <mergeCell ref="I738:J738"/>
    <mergeCell ref="K738:M738"/>
    <mergeCell ref="I739:J739"/>
    <mergeCell ref="K739:M740"/>
    <mergeCell ref="I740:J740"/>
    <mergeCell ref="Z731:AC742"/>
    <mergeCell ref="AD731:AD742"/>
    <mergeCell ref="I733:J733"/>
    <mergeCell ref="K733:M733"/>
    <mergeCell ref="I734:J734"/>
    <mergeCell ref="K734:M734"/>
    <mergeCell ref="I735:J735"/>
    <mergeCell ref="K735:M736"/>
    <mergeCell ref="I736:J736"/>
    <mergeCell ref="I737:J737"/>
    <mergeCell ref="I741:J741"/>
    <mergeCell ref="K741:M741"/>
    <mergeCell ref="C743:G743"/>
    <mergeCell ref="H743:N743"/>
    <mergeCell ref="C731:G742"/>
    <mergeCell ref="H731:N731"/>
    <mergeCell ref="O743:Q743"/>
    <mergeCell ref="R743:T743"/>
    <mergeCell ref="U743:W743"/>
    <mergeCell ref="X743:Y743"/>
    <mergeCell ref="Z743:AC743"/>
    <mergeCell ref="C744:G763"/>
    <mergeCell ref="H744:N744"/>
    <mergeCell ref="O744:Q763"/>
    <mergeCell ref="R744:T763"/>
    <mergeCell ref="U744:W763"/>
    <mergeCell ref="X744:Y763"/>
    <mergeCell ref="Z744:AC763"/>
    <mergeCell ref="AD744:AD763"/>
    <mergeCell ref="H745:N745"/>
    <mergeCell ref="H746:N746"/>
    <mergeCell ref="H747:N747"/>
    <mergeCell ref="H748:N748"/>
    <mergeCell ref="I749:J749"/>
    <mergeCell ref="K749:M749"/>
    <mergeCell ref="I750:J750"/>
    <mergeCell ref="K750:M750"/>
    <mergeCell ref="I751:J751"/>
    <mergeCell ref="K751:M752"/>
    <mergeCell ref="I752:J752"/>
    <mergeCell ref="I753:J753"/>
    <mergeCell ref="K753:M754"/>
    <mergeCell ref="I754:J754"/>
    <mergeCell ref="I755:J755"/>
    <mergeCell ref="K755:M756"/>
    <mergeCell ref="I756:J756"/>
    <mergeCell ref="I757:J757"/>
    <mergeCell ref="K757:M757"/>
    <mergeCell ref="H758:N758"/>
    <mergeCell ref="H759:N759"/>
    <mergeCell ref="H760:N760"/>
    <mergeCell ref="H761:N761"/>
    <mergeCell ref="H762:N762"/>
    <mergeCell ref="H763:N763"/>
    <mergeCell ref="C764:G764"/>
    <mergeCell ref="H764:N764"/>
    <mergeCell ref="O764:Q764"/>
    <mergeCell ref="R764:T764"/>
    <mergeCell ref="U764:W764"/>
    <mergeCell ref="X764:Y764"/>
    <mergeCell ref="Z764:AC764"/>
    <mergeCell ref="C765:G765"/>
    <mergeCell ref="H765:N765"/>
    <mergeCell ref="O765:Q765"/>
    <mergeCell ref="R765:T765"/>
    <mergeCell ref="U765:W765"/>
    <mergeCell ref="X765:Y765"/>
    <mergeCell ref="Z765:AC765"/>
    <mergeCell ref="C769:D771"/>
    <mergeCell ref="E769:I769"/>
    <mergeCell ref="J769:N771"/>
    <mergeCell ref="O769:S769"/>
    <mergeCell ref="T769:X769"/>
    <mergeCell ref="E770:I770"/>
    <mergeCell ref="O770:S770"/>
    <mergeCell ref="T770:X770"/>
    <mergeCell ref="Y770:AD770"/>
    <mergeCell ref="E771:I771"/>
    <mergeCell ref="O771:S771"/>
    <mergeCell ref="T771:X771"/>
    <mergeCell ref="Y771:AD771"/>
    <mergeCell ref="C772:D773"/>
    <mergeCell ref="E772:I772"/>
    <mergeCell ref="J772:N772"/>
    <mergeCell ref="O772:S772"/>
    <mergeCell ref="T772:X772"/>
    <mergeCell ref="N777:Q777"/>
    <mergeCell ref="R777:U777"/>
    <mergeCell ref="Y772:AD772"/>
    <mergeCell ref="E773:I773"/>
    <mergeCell ref="J773:N773"/>
    <mergeCell ref="O773:S773"/>
    <mergeCell ref="T773:X773"/>
    <mergeCell ref="Y773:AD773"/>
    <mergeCell ref="V778:Y778"/>
    <mergeCell ref="AA778:AE778"/>
    <mergeCell ref="C776:D777"/>
    <mergeCell ref="E776:G776"/>
    <mergeCell ref="H776:U776"/>
    <mergeCell ref="V776:Y776"/>
    <mergeCell ref="AA776:AE776"/>
    <mergeCell ref="E777:G777"/>
    <mergeCell ref="H777:J777"/>
    <mergeCell ref="K777:M777"/>
    <mergeCell ref="R779:U779"/>
    <mergeCell ref="V779:Y779"/>
    <mergeCell ref="V777:Y777"/>
    <mergeCell ref="AA777:AE777"/>
    <mergeCell ref="C778:D779"/>
    <mergeCell ref="E778:G778"/>
    <mergeCell ref="H778:J778"/>
    <mergeCell ref="K778:M778"/>
    <mergeCell ref="N778:Q778"/>
    <mergeCell ref="R778:U778"/>
    <mergeCell ref="AA779:AE779"/>
    <mergeCell ref="D786:AE787"/>
    <mergeCell ref="C790:H790"/>
    <mergeCell ref="I790:M790"/>
    <mergeCell ref="N790:R790"/>
    <mergeCell ref="S790:W790"/>
    <mergeCell ref="E779:G779"/>
    <mergeCell ref="H779:J779"/>
    <mergeCell ref="K779:M779"/>
    <mergeCell ref="N779:Q779"/>
    <mergeCell ref="C791:H791"/>
    <mergeCell ref="I791:L791"/>
    <mergeCell ref="N791:Q791"/>
    <mergeCell ref="S791:V791"/>
    <mergeCell ref="C792:H792"/>
    <mergeCell ref="I792:L792"/>
    <mergeCell ref="N792:Q792"/>
    <mergeCell ref="S792:V792"/>
    <mergeCell ref="C793:H793"/>
    <mergeCell ref="I793:L793"/>
    <mergeCell ref="N793:R793"/>
    <mergeCell ref="S793:V793"/>
    <mergeCell ref="C799:N799"/>
    <mergeCell ref="O799:Z799"/>
    <mergeCell ref="C800:N800"/>
    <mergeCell ref="O800:Z800"/>
    <mergeCell ref="C801:L801"/>
    <mergeCell ref="O801:X801"/>
    <mergeCell ref="F804:G804"/>
    <mergeCell ref="K804:L804"/>
    <mergeCell ref="R804:S804"/>
    <mergeCell ref="W804:X804"/>
    <mergeCell ref="F805:G805"/>
    <mergeCell ref="K805:L805"/>
    <mergeCell ref="R805:S805"/>
    <mergeCell ref="W805:X805"/>
    <mergeCell ref="C815:O815"/>
    <mergeCell ref="P815:AB815"/>
    <mergeCell ref="H817:I817"/>
    <mergeCell ref="L817:M817"/>
    <mergeCell ref="U817:V817"/>
    <mergeCell ref="Y817:Z817"/>
    <mergeCell ref="H818:I818"/>
    <mergeCell ref="L818:M818"/>
    <mergeCell ref="U818:V818"/>
    <mergeCell ref="Y818:Z818"/>
    <mergeCell ref="H819:I819"/>
    <mergeCell ref="L819:M819"/>
    <mergeCell ref="U819:V819"/>
    <mergeCell ref="Y819:Z819"/>
    <mergeCell ref="H820:I820"/>
    <mergeCell ref="L820:M820"/>
    <mergeCell ref="U820:V820"/>
    <mergeCell ref="Y820:Z820"/>
    <mergeCell ref="G825:I825"/>
    <mergeCell ref="K825:M825"/>
    <mergeCell ref="U825:X825"/>
    <mergeCell ref="Y825:Z825"/>
    <mergeCell ref="C830:P830"/>
    <mergeCell ref="Q830:W830"/>
    <mergeCell ref="C831:P831"/>
    <mergeCell ref="Q831:W831"/>
    <mergeCell ref="C832:H832"/>
    <mergeCell ref="I832:L832"/>
    <mergeCell ref="M832:R832"/>
    <mergeCell ref="S832:Y832"/>
    <mergeCell ref="C833:H833"/>
    <mergeCell ref="I833:K833"/>
    <mergeCell ref="M833:Q833"/>
    <mergeCell ref="S833:X833"/>
    <mergeCell ref="C836:U836"/>
    <mergeCell ref="V836:AC836"/>
    <mergeCell ref="C837:U837"/>
    <mergeCell ref="V837:AC837"/>
    <mergeCell ref="C838:U838"/>
    <mergeCell ref="V838:AC838"/>
    <mergeCell ref="C839:U839"/>
    <mergeCell ref="V839:AE839"/>
    <mergeCell ref="C840:H840"/>
    <mergeCell ref="I840:P840"/>
    <mergeCell ref="Q840:U840"/>
    <mergeCell ref="V840:Y840"/>
    <mergeCell ref="Z840:AE840"/>
    <mergeCell ref="C841:H841"/>
    <mergeCell ref="I841:P841"/>
    <mergeCell ref="Q841:U841"/>
    <mergeCell ref="V841:X841"/>
    <mergeCell ref="Z841:AE841"/>
    <mergeCell ref="C842:H843"/>
    <mergeCell ref="I842:P842"/>
    <mergeCell ref="Q842:U842"/>
    <mergeCell ref="V842:X842"/>
    <mergeCell ref="Z842:AE842"/>
    <mergeCell ref="I843:P843"/>
    <mergeCell ref="Q843:U843"/>
    <mergeCell ref="V843:X843"/>
    <mergeCell ref="Z843:AE843"/>
    <mergeCell ref="C844:H845"/>
    <mergeCell ref="I844:P844"/>
    <mergeCell ref="Q844:U844"/>
    <mergeCell ref="V844:X845"/>
    <mergeCell ref="Y844:Y845"/>
    <mergeCell ref="Z844:AE844"/>
    <mergeCell ref="I845:P845"/>
    <mergeCell ref="Q845:U845"/>
    <mergeCell ref="Z845:AE845"/>
    <mergeCell ref="C846:H848"/>
    <mergeCell ref="I846:P848"/>
    <mergeCell ref="Q846:U848"/>
    <mergeCell ref="V846:X848"/>
    <mergeCell ref="Y846:Y848"/>
    <mergeCell ref="Z846:AE846"/>
    <mergeCell ref="Z847:AE847"/>
    <mergeCell ref="Z848:AE848"/>
    <mergeCell ref="C849:H850"/>
    <mergeCell ref="I849:P850"/>
    <mergeCell ref="Q849:U850"/>
    <mergeCell ref="V849:X850"/>
    <mergeCell ref="Y849:Y850"/>
    <mergeCell ref="Z849:AE849"/>
    <mergeCell ref="Z850:AE850"/>
    <mergeCell ref="C851:H852"/>
    <mergeCell ref="I851:P851"/>
    <mergeCell ref="Q851:U851"/>
    <mergeCell ref="V851:X851"/>
    <mergeCell ref="Z851:AE851"/>
    <mergeCell ref="I852:P852"/>
    <mergeCell ref="Q852:U852"/>
    <mergeCell ref="V852:X852"/>
    <mergeCell ref="Z852:AE852"/>
    <mergeCell ref="C853:H853"/>
    <mergeCell ref="I853:P853"/>
    <mergeCell ref="Q853:U853"/>
    <mergeCell ref="V853:X853"/>
    <mergeCell ref="Z853:AE853"/>
    <mergeCell ref="C854:H854"/>
    <mergeCell ref="I854:P854"/>
    <mergeCell ref="Q854:U854"/>
    <mergeCell ref="V854:X854"/>
    <mergeCell ref="Z854:AE854"/>
    <mergeCell ref="C855:H855"/>
    <mergeCell ref="I855:P855"/>
    <mergeCell ref="Q855:U855"/>
    <mergeCell ref="V855:X855"/>
    <mergeCell ref="Z855:AE855"/>
    <mergeCell ref="C856:H857"/>
    <mergeCell ref="I856:P856"/>
    <mergeCell ref="Q856:U856"/>
    <mergeCell ref="V856:X857"/>
    <mergeCell ref="Y856:Y857"/>
    <mergeCell ref="Z856:AE856"/>
    <mergeCell ref="I857:P857"/>
    <mergeCell ref="Q857:U857"/>
    <mergeCell ref="Z857:AE857"/>
    <mergeCell ref="C860:P860"/>
    <mergeCell ref="Q860:U860"/>
    <mergeCell ref="C861:P861"/>
    <mergeCell ref="Q861:U861"/>
    <mergeCell ref="C862:P862"/>
    <mergeCell ref="Q862:U862"/>
    <mergeCell ref="C863:P863"/>
    <mergeCell ref="Q863:U863"/>
    <mergeCell ref="C865:AE865"/>
    <mergeCell ref="C867:G867"/>
    <mergeCell ref="H867:N869"/>
    <mergeCell ref="O867:Q869"/>
    <mergeCell ref="R867:T869"/>
    <mergeCell ref="U867:Y867"/>
    <mergeCell ref="Z867:AD867"/>
    <mergeCell ref="C868:G868"/>
    <mergeCell ref="U868:Y868"/>
    <mergeCell ref="Z868:AD868"/>
    <mergeCell ref="C869:G869"/>
    <mergeCell ref="U869:Y869"/>
    <mergeCell ref="Z869:AD869"/>
    <mergeCell ref="C870:G870"/>
    <mergeCell ref="H870:N870"/>
    <mergeCell ref="O870:Q870"/>
    <mergeCell ref="R870:T870"/>
    <mergeCell ref="U870:W870"/>
    <mergeCell ref="X870:Y870"/>
    <mergeCell ref="Z870:AC870"/>
    <mergeCell ref="O871:Q882"/>
    <mergeCell ref="R871:T882"/>
    <mergeCell ref="U871:W882"/>
    <mergeCell ref="X871:Y882"/>
    <mergeCell ref="K877:M877"/>
    <mergeCell ref="I878:J878"/>
    <mergeCell ref="K878:M878"/>
    <mergeCell ref="I879:J879"/>
    <mergeCell ref="K879:M880"/>
    <mergeCell ref="I880:J880"/>
    <mergeCell ref="Z871:AC882"/>
    <mergeCell ref="AD871:AD882"/>
    <mergeCell ref="I873:J873"/>
    <mergeCell ref="K873:M873"/>
    <mergeCell ref="I874:J874"/>
    <mergeCell ref="K874:M874"/>
    <mergeCell ref="I875:J875"/>
    <mergeCell ref="K875:M876"/>
    <mergeCell ref="I876:J876"/>
    <mergeCell ref="I877:J877"/>
    <mergeCell ref="I881:J881"/>
    <mergeCell ref="K881:M881"/>
    <mergeCell ref="C883:G883"/>
    <mergeCell ref="H883:N883"/>
    <mergeCell ref="C871:G882"/>
    <mergeCell ref="H871:N871"/>
    <mergeCell ref="O883:Q883"/>
    <mergeCell ref="R883:T883"/>
    <mergeCell ref="U883:W883"/>
    <mergeCell ref="X883:Y883"/>
    <mergeCell ref="Z883:AC883"/>
    <mergeCell ref="C884:G903"/>
    <mergeCell ref="H884:N884"/>
    <mergeCell ref="O884:Q903"/>
    <mergeCell ref="R884:T903"/>
    <mergeCell ref="U884:W903"/>
    <mergeCell ref="X884:Y903"/>
    <mergeCell ref="Z884:AC903"/>
    <mergeCell ref="AD884:AD903"/>
    <mergeCell ref="H885:N885"/>
    <mergeCell ref="H886:N886"/>
    <mergeCell ref="H887:N887"/>
    <mergeCell ref="H888:N888"/>
    <mergeCell ref="I889:J889"/>
    <mergeCell ref="K889:M889"/>
    <mergeCell ref="I890:J890"/>
    <mergeCell ref="K890:M890"/>
    <mergeCell ref="I891:J891"/>
    <mergeCell ref="K891:M892"/>
    <mergeCell ref="I892:J892"/>
    <mergeCell ref="I893:J893"/>
    <mergeCell ref="K893:M894"/>
    <mergeCell ref="I894:J894"/>
    <mergeCell ref="I895:J895"/>
    <mergeCell ref="K895:M896"/>
    <mergeCell ref="I896:J896"/>
    <mergeCell ref="I897:J897"/>
    <mergeCell ref="K897:M897"/>
    <mergeCell ref="H898:N898"/>
    <mergeCell ref="H899:N899"/>
    <mergeCell ref="H900:N900"/>
    <mergeCell ref="H901:N901"/>
    <mergeCell ref="H902:N902"/>
    <mergeCell ref="H903:N903"/>
    <mergeCell ref="C904:G904"/>
    <mergeCell ref="H904:N904"/>
    <mergeCell ref="O904:Q904"/>
    <mergeCell ref="R904:T904"/>
    <mergeCell ref="U904:W904"/>
    <mergeCell ref="X904:Y904"/>
    <mergeCell ref="Z904:AC904"/>
    <mergeCell ref="C905:G905"/>
    <mergeCell ref="H905:N905"/>
    <mergeCell ref="O905:Q905"/>
    <mergeCell ref="R905:T905"/>
    <mergeCell ref="U905:W905"/>
    <mergeCell ref="X905:Y905"/>
    <mergeCell ref="Z905:AC905"/>
    <mergeCell ref="C909:D911"/>
    <mergeCell ref="E909:I909"/>
    <mergeCell ref="J909:N911"/>
    <mergeCell ref="O909:S909"/>
    <mergeCell ref="T909:X909"/>
    <mergeCell ref="E910:I910"/>
    <mergeCell ref="O910:S910"/>
    <mergeCell ref="T910:X910"/>
    <mergeCell ref="Y910:AD910"/>
    <mergeCell ref="E911:I911"/>
    <mergeCell ref="O911:S911"/>
    <mergeCell ref="T911:X911"/>
    <mergeCell ref="Y911:AD911"/>
    <mergeCell ref="C912:D913"/>
    <mergeCell ref="E912:I912"/>
    <mergeCell ref="J912:N912"/>
    <mergeCell ref="O912:S912"/>
    <mergeCell ref="T912:X912"/>
    <mergeCell ref="Y912:AD912"/>
    <mergeCell ref="E913:I913"/>
    <mergeCell ref="J913:N913"/>
    <mergeCell ref="O913:S913"/>
    <mergeCell ref="T913:X913"/>
    <mergeCell ref="Y913:AD913"/>
    <mergeCell ref="C916:D917"/>
    <mergeCell ref="E916:G916"/>
    <mergeCell ref="H916:U916"/>
    <mergeCell ref="V916:Y916"/>
    <mergeCell ref="AA916:AE916"/>
    <mergeCell ref="E917:G917"/>
    <mergeCell ref="H917:J917"/>
    <mergeCell ref="K917:M917"/>
    <mergeCell ref="N917:Q917"/>
    <mergeCell ref="R917:U917"/>
    <mergeCell ref="V917:Y917"/>
    <mergeCell ref="AA917:AE917"/>
    <mergeCell ref="C918:D919"/>
    <mergeCell ref="E918:G918"/>
    <mergeCell ref="H918:J918"/>
    <mergeCell ref="K918:M918"/>
    <mergeCell ref="N918:Q918"/>
    <mergeCell ref="R918:U918"/>
    <mergeCell ref="V918:Y918"/>
    <mergeCell ref="AA918:AE918"/>
    <mergeCell ref="D926:AE927"/>
    <mergeCell ref="C930:H930"/>
    <mergeCell ref="N930:R930"/>
    <mergeCell ref="E919:G919"/>
    <mergeCell ref="H919:J919"/>
    <mergeCell ref="K919:M919"/>
    <mergeCell ref="N919:Q919"/>
    <mergeCell ref="R919:U919"/>
    <mergeCell ref="V919:Y919"/>
    <mergeCell ref="C939:N939"/>
    <mergeCell ref="O939:Z939"/>
    <mergeCell ref="C932:H932"/>
    <mergeCell ref="I932:L932"/>
    <mergeCell ref="N932:Q932"/>
    <mergeCell ref="S932:V932"/>
    <mergeCell ref="C933:H933"/>
    <mergeCell ref="I933:L933"/>
    <mergeCell ref="N933:R933"/>
    <mergeCell ref="S933:V933"/>
    <mergeCell ref="C940:N940"/>
    <mergeCell ref="O940:Z940"/>
    <mergeCell ref="C941:L941"/>
    <mergeCell ref="O941:X941"/>
    <mergeCell ref="F944:G944"/>
    <mergeCell ref="K944:L944"/>
    <mergeCell ref="R944:S944"/>
    <mergeCell ref="W944:X944"/>
    <mergeCell ref="F945:G945"/>
    <mergeCell ref="K945:L945"/>
    <mergeCell ref="R945:S945"/>
    <mergeCell ref="W945:X945"/>
    <mergeCell ref="C954:O954"/>
    <mergeCell ref="P954:AB954"/>
    <mergeCell ref="H956:I956"/>
    <mergeCell ref="L956:M956"/>
    <mergeCell ref="U956:V956"/>
    <mergeCell ref="Y956:Z956"/>
    <mergeCell ref="H957:I957"/>
    <mergeCell ref="L957:M957"/>
    <mergeCell ref="U957:V957"/>
    <mergeCell ref="Y957:Z957"/>
    <mergeCell ref="H958:I958"/>
    <mergeCell ref="L958:M958"/>
    <mergeCell ref="U958:V958"/>
    <mergeCell ref="Y958:Z958"/>
    <mergeCell ref="H959:I959"/>
    <mergeCell ref="L959:M959"/>
    <mergeCell ref="U959:V959"/>
    <mergeCell ref="Y959:Z959"/>
    <mergeCell ref="G964:I964"/>
    <mergeCell ref="K964:M964"/>
    <mergeCell ref="U964:X964"/>
    <mergeCell ref="Y964:Z964"/>
    <mergeCell ref="C970:P970"/>
    <mergeCell ref="Q970:W970"/>
    <mergeCell ref="C971:P971"/>
    <mergeCell ref="Q971:W971"/>
    <mergeCell ref="C972:H972"/>
    <mergeCell ref="I972:L972"/>
    <mergeCell ref="M972:R972"/>
    <mergeCell ref="S972:Y972"/>
    <mergeCell ref="C973:H973"/>
    <mergeCell ref="I973:K973"/>
    <mergeCell ref="M973:Q973"/>
    <mergeCell ref="S973:X973"/>
    <mergeCell ref="C976:U976"/>
    <mergeCell ref="V976:AC976"/>
    <mergeCell ref="C977:U977"/>
    <mergeCell ref="V977:AC977"/>
    <mergeCell ref="C978:U978"/>
    <mergeCell ref="V978:AC978"/>
    <mergeCell ref="C979:U979"/>
    <mergeCell ref="V979:AE979"/>
    <mergeCell ref="C980:H980"/>
    <mergeCell ref="I980:P980"/>
    <mergeCell ref="Q980:U980"/>
    <mergeCell ref="V980:Y980"/>
    <mergeCell ref="Z980:AE980"/>
    <mergeCell ref="C981:H981"/>
    <mergeCell ref="I981:P981"/>
    <mergeCell ref="Q981:U981"/>
    <mergeCell ref="V981:X981"/>
    <mergeCell ref="Z981:AE981"/>
    <mergeCell ref="C982:H983"/>
    <mergeCell ref="I982:P982"/>
    <mergeCell ref="Q982:U982"/>
    <mergeCell ref="V982:X982"/>
    <mergeCell ref="Z982:AE982"/>
    <mergeCell ref="I983:P983"/>
    <mergeCell ref="Q983:U983"/>
    <mergeCell ref="V983:X983"/>
    <mergeCell ref="Z983:AE983"/>
    <mergeCell ref="C984:H985"/>
    <mergeCell ref="I984:P984"/>
    <mergeCell ref="Q984:U984"/>
    <mergeCell ref="V984:X985"/>
    <mergeCell ref="Y984:Y985"/>
    <mergeCell ref="Z984:AE984"/>
    <mergeCell ref="I985:P985"/>
    <mergeCell ref="Q985:U985"/>
    <mergeCell ref="Z985:AE985"/>
    <mergeCell ref="C986:H988"/>
    <mergeCell ref="I986:P988"/>
    <mergeCell ref="Q986:U988"/>
    <mergeCell ref="V986:X988"/>
    <mergeCell ref="Y986:Y988"/>
    <mergeCell ref="Z986:AE986"/>
    <mergeCell ref="Z987:AE987"/>
    <mergeCell ref="Z988:AE988"/>
    <mergeCell ref="C989:H990"/>
    <mergeCell ref="I989:P990"/>
    <mergeCell ref="Q989:U990"/>
    <mergeCell ref="V989:X990"/>
    <mergeCell ref="Y989:Y990"/>
    <mergeCell ref="Z989:AE989"/>
    <mergeCell ref="Z990:AE990"/>
    <mergeCell ref="C991:H992"/>
    <mergeCell ref="I991:P991"/>
    <mergeCell ref="Q991:U991"/>
    <mergeCell ref="V991:X991"/>
    <mergeCell ref="I992:P992"/>
    <mergeCell ref="Q992:U992"/>
    <mergeCell ref="V992:X992"/>
    <mergeCell ref="C993:H993"/>
    <mergeCell ref="I993:P993"/>
    <mergeCell ref="Q993:U993"/>
    <mergeCell ref="V993:X993"/>
    <mergeCell ref="Z993:AE993"/>
    <mergeCell ref="C994:H994"/>
    <mergeCell ref="I994:P994"/>
    <mergeCell ref="Q994:U994"/>
    <mergeCell ref="V994:X994"/>
    <mergeCell ref="Z994:AE994"/>
    <mergeCell ref="C995:H995"/>
    <mergeCell ref="I995:P995"/>
    <mergeCell ref="Q995:U995"/>
    <mergeCell ref="V995:X995"/>
    <mergeCell ref="Z995:AE995"/>
    <mergeCell ref="C996:H997"/>
    <mergeCell ref="I996:P996"/>
    <mergeCell ref="Q996:U996"/>
    <mergeCell ref="V996:X997"/>
    <mergeCell ref="Y996:Y997"/>
    <mergeCell ref="Z996:AE996"/>
    <mergeCell ref="I997:P997"/>
    <mergeCell ref="Q997:U997"/>
    <mergeCell ref="Z997:AE997"/>
    <mergeCell ref="C1000:P1000"/>
    <mergeCell ref="Q1000:U1000"/>
    <mergeCell ref="C1001:P1001"/>
    <mergeCell ref="Q1001:U1001"/>
    <mergeCell ref="C1002:P1002"/>
    <mergeCell ref="Q1002:U1002"/>
    <mergeCell ref="C1003:P1003"/>
    <mergeCell ref="Q1003:U1003"/>
    <mergeCell ref="C1005:AE1005"/>
    <mergeCell ref="C1007:G1007"/>
    <mergeCell ref="H1007:N1009"/>
    <mergeCell ref="O1007:Q1009"/>
    <mergeCell ref="R1007:T1009"/>
    <mergeCell ref="U1007:Y1007"/>
    <mergeCell ref="Z1007:AD1007"/>
    <mergeCell ref="C1008:G1008"/>
    <mergeCell ref="U1008:Y1008"/>
    <mergeCell ref="Z1008:AD1008"/>
    <mergeCell ref="C1009:G1009"/>
    <mergeCell ref="U1009:Y1009"/>
    <mergeCell ref="Z1009:AD1009"/>
    <mergeCell ref="C1010:G1010"/>
    <mergeCell ref="H1010:N1010"/>
    <mergeCell ref="O1010:Q1010"/>
    <mergeCell ref="R1010:T1010"/>
    <mergeCell ref="U1010:W1010"/>
    <mergeCell ref="X1010:Y1010"/>
    <mergeCell ref="Z1010:AC1010"/>
    <mergeCell ref="O1011:Q1022"/>
    <mergeCell ref="R1011:T1022"/>
    <mergeCell ref="U1011:W1022"/>
    <mergeCell ref="X1011:Y1022"/>
    <mergeCell ref="K1017:M1017"/>
    <mergeCell ref="I1018:J1018"/>
    <mergeCell ref="K1018:M1018"/>
    <mergeCell ref="I1019:J1019"/>
    <mergeCell ref="K1019:M1020"/>
    <mergeCell ref="I1020:J1020"/>
    <mergeCell ref="Z1011:AC1022"/>
    <mergeCell ref="AD1011:AD1022"/>
    <mergeCell ref="I1013:J1013"/>
    <mergeCell ref="K1013:M1013"/>
    <mergeCell ref="I1014:J1014"/>
    <mergeCell ref="K1014:M1014"/>
    <mergeCell ref="I1015:J1015"/>
    <mergeCell ref="K1015:M1016"/>
    <mergeCell ref="I1016:J1016"/>
    <mergeCell ref="I1017:J1017"/>
    <mergeCell ref="I1021:J1021"/>
    <mergeCell ref="K1021:M1021"/>
    <mergeCell ref="C1023:G1023"/>
    <mergeCell ref="H1023:N1023"/>
    <mergeCell ref="C1011:G1022"/>
    <mergeCell ref="H1011:N1011"/>
    <mergeCell ref="X1023:Y1023"/>
    <mergeCell ref="Z1023:AC1023"/>
    <mergeCell ref="Z1024:AC1043"/>
    <mergeCell ref="I1037:J1037"/>
    <mergeCell ref="K1037:M1037"/>
    <mergeCell ref="C1024:G1043"/>
    <mergeCell ref="H1024:N1024"/>
    <mergeCell ref="O1024:Q1043"/>
    <mergeCell ref="R1024:T1043"/>
    <mergeCell ref="U1024:W1043"/>
    <mergeCell ref="I1030:J1030"/>
    <mergeCell ref="K1030:M1030"/>
    <mergeCell ref="I1031:J1031"/>
    <mergeCell ref="O1023:Q1023"/>
    <mergeCell ref="R1023:T1023"/>
    <mergeCell ref="U1023:W1023"/>
    <mergeCell ref="C1044:G1044"/>
    <mergeCell ref="H1044:N1044"/>
    <mergeCell ref="I1036:J1036"/>
    <mergeCell ref="AD1024:AD1043"/>
    <mergeCell ref="H1025:N1025"/>
    <mergeCell ref="H1026:N1026"/>
    <mergeCell ref="H1027:N1027"/>
    <mergeCell ref="H1028:N1028"/>
    <mergeCell ref="I1029:J1029"/>
    <mergeCell ref="K1029:M1029"/>
    <mergeCell ref="H1042:N1042"/>
    <mergeCell ref="H1043:N1043"/>
    <mergeCell ref="C1045:G1045"/>
    <mergeCell ref="H1045:N1045"/>
    <mergeCell ref="O1045:Q1045"/>
    <mergeCell ref="K1031:M1032"/>
    <mergeCell ref="I1032:J1032"/>
    <mergeCell ref="I1033:J1033"/>
    <mergeCell ref="K1033:M1034"/>
    <mergeCell ref="I1034:J1034"/>
    <mergeCell ref="Z1045:AC1045"/>
    <mergeCell ref="O1044:Q1044"/>
    <mergeCell ref="R1044:T1044"/>
    <mergeCell ref="U1044:W1044"/>
    <mergeCell ref="X1044:Y1044"/>
    <mergeCell ref="Z1044:AC1044"/>
    <mergeCell ref="R1045:T1045"/>
    <mergeCell ref="U1045:W1045"/>
    <mergeCell ref="O100:Q100"/>
    <mergeCell ref="O101:Q101"/>
    <mergeCell ref="X1045:Y1045"/>
    <mergeCell ref="X1024:Y1043"/>
    <mergeCell ref="H1038:N1038"/>
    <mergeCell ref="I1035:J1035"/>
    <mergeCell ref="K1035:M1036"/>
    <mergeCell ref="H1039:N1039"/>
    <mergeCell ref="H1040:N1040"/>
    <mergeCell ref="H1041:N1041"/>
    <mergeCell ref="AF101:AG101"/>
    <mergeCell ref="AF100:AG100"/>
    <mergeCell ref="AF98:AG99"/>
    <mergeCell ref="Z101:AB101"/>
    <mergeCell ref="I98:K99"/>
    <mergeCell ref="I100:K100"/>
    <mergeCell ref="I101:K101"/>
    <mergeCell ref="X101:Y101"/>
    <mergeCell ref="X100:Y100"/>
    <mergeCell ref="X98:Y99"/>
    <mergeCell ref="Z100:AB100"/>
    <mergeCell ref="Z98:AB99"/>
    <mergeCell ref="AC101:AE101"/>
    <mergeCell ref="AC100:AE100"/>
    <mergeCell ref="AC98:AE99"/>
    <mergeCell ref="K170:P170"/>
    <mergeCell ref="O139:Q139"/>
    <mergeCell ref="L100:N100"/>
    <mergeCell ref="L101:N101"/>
    <mergeCell ref="O99:Q99"/>
    <mergeCell ref="I465:J465"/>
    <mergeCell ref="I463:J463"/>
    <mergeCell ref="I464:J464"/>
    <mergeCell ref="H460:N460"/>
    <mergeCell ref="C351:H351"/>
    <mergeCell ref="H459:N459"/>
    <mergeCell ref="I453:J453"/>
    <mergeCell ref="I450:J450"/>
    <mergeCell ref="K449:M450"/>
    <mergeCell ref="I455:J455"/>
    <mergeCell ref="T544:AE544"/>
    <mergeCell ref="C921:AE922"/>
    <mergeCell ref="C923:AE924"/>
    <mergeCell ref="I930:M930"/>
    <mergeCell ref="S930:W930"/>
    <mergeCell ref="C931:H931"/>
    <mergeCell ref="I931:L931"/>
    <mergeCell ref="N931:Q931"/>
    <mergeCell ref="S931:V931"/>
    <mergeCell ref="AA919:AE919"/>
  </mergeCells>
  <printOptions/>
  <pageMargins left="0.7874015748031497" right="0.4724409448818898" top="0.5905511811023623" bottom="0.5905511811023623" header="0" footer="0.1968503937007874"/>
  <pageSetup fitToHeight="0" fitToWidth="1" horizontalDpi="600" verticalDpi="600" orientation="portrait" paperSize="9" scale="78" r:id="rId2"/>
  <headerFooter alignWithMargins="0">
    <oddFooter>&amp;C&amp;P</oddFooter>
  </headerFooter>
  <rowBreaks count="21" manualBreakCount="21">
    <brk id="63" min="1" max="33" man="1"/>
    <brk id="110" min="1" max="33" man="1"/>
    <brk id="168" min="1" max="33" man="1"/>
    <brk id="191" max="255" man="1"/>
    <brk id="253" min="1" max="33" man="1"/>
    <brk id="301" min="1" max="33" man="1"/>
    <brk id="358" min="1" max="33" man="1"/>
    <brk id="389" min="1" max="33" man="1"/>
    <brk id="411" min="1" max="33" man="1"/>
    <brk id="430" min="1" max="33" man="1"/>
    <brk id="487" min="1" max="33" man="1"/>
    <brk id="532" min="1" max="33" man="1"/>
    <brk id="567" min="1" max="33" man="1"/>
    <brk id="623" min="1" max="33" man="1"/>
    <brk id="687" min="1" max="33" man="1"/>
    <brk id="718" min="1" max="33" man="1"/>
    <brk id="765" min="1" max="33" man="1"/>
    <brk id="834" min="1" max="33" man="1"/>
    <brk id="865" min="1" max="33" man="1"/>
    <brk id="905" min="1" max="33" man="1"/>
    <brk id="1005" min="1" max="3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和歌山市</cp:lastModifiedBy>
  <cp:lastPrinted>2023-04-27T06:48:56Z</cp:lastPrinted>
  <dcterms:created xsi:type="dcterms:W3CDTF">2005-10-26T06:02:42Z</dcterms:created>
  <dcterms:modified xsi:type="dcterms:W3CDTF">2023-04-28T04:34:13Z</dcterms:modified>
  <cp:category/>
  <cp:version/>
  <cp:contentType/>
  <cp:contentStatus/>
</cp:coreProperties>
</file>