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525" windowWidth="20550" windowHeight="4095" tabRatio="678" activeTab="0"/>
  </bookViews>
  <sheets>
    <sheet name="一般監査結果" sheetId="1" r:id="rId1"/>
    <sheet name="法人一覧" sheetId="2" r:id="rId2"/>
    <sheet name="保育所一覧" sheetId="3" r:id="rId3"/>
    <sheet name="こども園一覧" sheetId="4" r:id="rId4"/>
    <sheet name="母子一覧" sheetId="5" r:id="rId5"/>
    <sheet name="老人一覧" sheetId="6" r:id="rId6"/>
    <sheet name="障害一覧" sheetId="7" r:id="rId7"/>
    <sheet name="保護一覧" sheetId="8" r:id="rId8"/>
    <sheet name="法人結果" sheetId="9" r:id="rId9"/>
    <sheet name="特養結果" sheetId="10" r:id="rId10"/>
    <sheet name="軽費結果" sheetId="11" r:id="rId11"/>
    <sheet name="養護結果" sheetId="12" r:id="rId12"/>
    <sheet name="障害結果" sheetId="13" r:id="rId13"/>
    <sheet name="児童結果" sheetId="14" r:id="rId14"/>
    <sheet name="救護結果" sheetId="15" r:id="rId15"/>
  </sheets>
  <definedNames>
    <definedName name="_xlnm.Print_Titles" localSheetId="14">'救護結果'!$9:$9</definedName>
    <definedName name="_xlnm.Print_Titles" localSheetId="10">'軽費結果'!$9:$9</definedName>
    <definedName name="_xlnm.Print_Titles" localSheetId="13">'児童結果'!$10:$10</definedName>
    <definedName name="_xlnm.Print_Titles" localSheetId="12">'障害結果'!$9:$9</definedName>
    <definedName name="_xlnm.Print_Titles" localSheetId="9">'特養結果'!$9:$9</definedName>
    <definedName name="_xlnm.Print_Titles" localSheetId="8">'法人結果'!$9:$9</definedName>
    <definedName name="_xlnm.Print_Titles" localSheetId="11">'養護結果'!$9:$9</definedName>
  </definedNames>
  <calcPr fullCalcOnLoad="1"/>
</workbook>
</file>

<file path=xl/sharedStrings.xml><?xml version="1.0" encoding="utf-8"?>
<sst xmlns="http://schemas.openxmlformats.org/spreadsheetml/2006/main" count="1830" uniqueCount="1010">
  <si>
    <t>　　和歌山市所管の社会福祉法人一覧</t>
  </si>
  <si>
    <t>社会福祉法人名</t>
  </si>
  <si>
    <t>所在地</t>
  </si>
  <si>
    <t>電話番号</t>
  </si>
  <si>
    <t>代表者名</t>
  </si>
  <si>
    <t>あけぼの会</t>
  </si>
  <si>
    <t>西本　ヨシ子</t>
  </si>
  <si>
    <t>芦辺会</t>
  </si>
  <si>
    <t>片山　善文</t>
  </si>
  <si>
    <t>天和会</t>
  </si>
  <si>
    <t>有功保育園</t>
  </si>
  <si>
    <t>樫の木福祉会</t>
  </si>
  <si>
    <t>河西福祉会</t>
  </si>
  <si>
    <t>松尾　直章</t>
  </si>
  <si>
    <t>紀伊松風苑</t>
  </si>
  <si>
    <t>横山　申彦</t>
  </si>
  <si>
    <t>紀伊福祉会</t>
  </si>
  <si>
    <t>森　喜久夫</t>
  </si>
  <si>
    <t>紀伊保育園</t>
  </si>
  <si>
    <t>森田　昌伸</t>
  </si>
  <si>
    <t>きしゅう福祉会ささゆり</t>
  </si>
  <si>
    <t>琴野　悦男</t>
  </si>
  <si>
    <t>喜成会</t>
  </si>
  <si>
    <t>向井　克典</t>
  </si>
  <si>
    <t>紀之川保育園</t>
  </si>
  <si>
    <t>森本　登</t>
  </si>
  <si>
    <t>きわ保育園</t>
  </si>
  <si>
    <t>くじら福祉会</t>
  </si>
  <si>
    <t>白藤　令</t>
  </si>
  <si>
    <t>弘心会</t>
  </si>
  <si>
    <t>公風会</t>
  </si>
  <si>
    <t>田村　公之</t>
  </si>
  <si>
    <t>浩和会</t>
  </si>
  <si>
    <t>上野　包代</t>
  </si>
  <si>
    <t>こひつじ保育園</t>
  </si>
  <si>
    <t>三田福祉会</t>
  </si>
  <si>
    <t>しあわせ</t>
  </si>
  <si>
    <t>中本　昌子</t>
  </si>
  <si>
    <t>寿敬会</t>
  </si>
  <si>
    <t>中谷　剛</t>
  </si>
  <si>
    <t>しろがね福祉会</t>
  </si>
  <si>
    <t>じろうまる保育園</t>
  </si>
  <si>
    <t>楠見　良子</t>
  </si>
  <si>
    <t>真愛会</t>
  </si>
  <si>
    <t>親和園</t>
  </si>
  <si>
    <t>名手　功</t>
  </si>
  <si>
    <t>すずらん会</t>
  </si>
  <si>
    <t>すみれ保育園</t>
  </si>
  <si>
    <t>秦野　ふみ江</t>
  </si>
  <si>
    <t>スミや</t>
  </si>
  <si>
    <t>太陽福祉会</t>
  </si>
  <si>
    <t>平井　香代</t>
  </si>
  <si>
    <t>小さき花の輪会</t>
  </si>
  <si>
    <t>つわぶき会</t>
  </si>
  <si>
    <t>哲人会</t>
  </si>
  <si>
    <t>東洋会</t>
  </si>
  <si>
    <t>森田　ヒロ子</t>
  </si>
  <si>
    <t>虎伏学園</t>
  </si>
  <si>
    <t>稲葉　禮野</t>
  </si>
  <si>
    <t>のざき保育園</t>
  </si>
  <si>
    <t>小川　順子</t>
  </si>
  <si>
    <t>ハッピーステーション</t>
  </si>
  <si>
    <t>中井　均</t>
  </si>
  <si>
    <t>東和歌山福祉会</t>
  </si>
  <si>
    <t>中澤　康守</t>
  </si>
  <si>
    <t>福美会</t>
  </si>
  <si>
    <t>小畑　誠造</t>
  </si>
  <si>
    <t>布施屋保育園</t>
  </si>
  <si>
    <t>山本　昭</t>
  </si>
  <si>
    <t>平成会</t>
  </si>
  <si>
    <t>芳春会</t>
  </si>
  <si>
    <t>丸山　芳則</t>
  </si>
  <si>
    <t>まこと会</t>
  </si>
  <si>
    <t>冨田　修子</t>
  </si>
  <si>
    <t>みどり会</t>
  </si>
  <si>
    <t>やつなみ</t>
  </si>
  <si>
    <t>中本　照子</t>
  </si>
  <si>
    <t>安原福祉会</t>
  </si>
  <si>
    <t>今西　悦子</t>
  </si>
  <si>
    <t>山口葵会</t>
  </si>
  <si>
    <t>坂部　朝彦</t>
  </si>
  <si>
    <t>山口保育園</t>
  </si>
  <si>
    <t>やまのこども</t>
  </si>
  <si>
    <t>わかうら会</t>
  </si>
  <si>
    <t>土山　憲一郎</t>
  </si>
  <si>
    <t>わらべ会</t>
  </si>
  <si>
    <t>大林　久夫</t>
  </si>
  <si>
    <t>和歌山県社会施設事業会</t>
  </si>
  <si>
    <t>園部　正信</t>
  </si>
  <si>
    <t>和歌山社会事業協会</t>
  </si>
  <si>
    <t>波田　一也</t>
  </si>
  <si>
    <t>和歌山博厚会</t>
  </si>
  <si>
    <t>岡田　博行</t>
  </si>
  <si>
    <t>和歌山ふたば会</t>
  </si>
  <si>
    <t>岡本　敏子</t>
  </si>
  <si>
    <t>和歌山みちる会</t>
  </si>
  <si>
    <t>池永　満子</t>
  </si>
  <si>
    <t>和歌山市社会福祉協議会</t>
  </si>
  <si>
    <t>津田　幸</t>
  </si>
  <si>
    <t>和歌山いのちの電話協会</t>
  </si>
  <si>
    <t>　　指導監査対象老人福祉施設一覧</t>
  </si>
  <si>
    <t>施設名</t>
  </si>
  <si>
    <t>運営法人</t>
  </si>
  <si>
    <t>芦辺荘</t>
  </si>
  <si>
    <t>紀伊てまり苑</t>
  </si>
  <si>
    <t>ほうらい苑</t>
  </si>
  <si>
    <t>三寿苑</t>
  </si>
  <si>
    <t>竹の里園</t>
  </si>
  <si>
    <t>大日山荘</t>
  </si>
  <si>
    <t>西庄園</t>
  </si>
  <si>
    <t>わかやま苑</t>
  </si>
  <si>
    <t>喜望園</t>
  </si>
  <si>
    <t>あんず苑</t>
  </si>
  <si>
    <t>わかうら園</t>
  </si>
  <si>
    <t>喜和の郷</t>
  </si>
  <si>
    <t>山口葵園</t>
  </si>
  <si>
    <t>（福）芦辺会</t>
  </si>
  <si>
    <t>（福）河西福祉会</t>
  </si>
  <si>
    <t>（福）紀伊松風苑</t>
  </si>
  <si>
    <t>（福）紀伊福祉会</t>
  </si>
  <si>
    <t>（福）喜成会</t>
  </si>
  <si>
    <t>（福）弘心会</t>
  </si>
  <si>
    <t>（福）公風会</t>
  </si>
  <si>
    <t>（福）浩和会</t>
  </si>
  <si>
    <t>（福）三田福祉会</t>
  </si>
  <si>
    <t>（福）寿敬会</t>
  </si>
  <si>
    <t>（福）真愛会</t>
  </si>
  <si>
    <t>（福）親和園</t>
  </si>
  <si>
    <t>（福）東和歌山福祉会</t>
  </si>
  <si>
    <t>（福）山口葵会</t>
  </si>
  <si>
    <t>（福）わかうら会</t>
  </si>
  <si>
    <t>（福）東洋会</t>
  </si>
  <si>
    <t>（福）天和会</t>
  </si>
  <si>
    <t>みどりが丘ホーム</t>
  </si>
  <si>
    <t>（福）すずらん会</t>
  </si>
  <si>
    <t>のぞみ保育園</t>
  </si>
  <si>
    <t>こうま保育園</t>
  </si>
  <si>
    <t>しろがね保育園</t>
  </si>
  <si>
    <t>太陽保育園</t>
  </si>
  <si>
    <t>むつみ保育園</t>
  </si>
  <si>
    <t>東洋保育園</t>
  </si>
  <si>
    <t>（福）あけぼの会</t>
  </si>
  <si>
    <t>（福）有功保育園</t>
  </si>
  <si>
    <t>（福）紀伊保育園</t>
  </si>
  <si>
    <t>（福）紀之川保育園</t>
  </si>
  <si>
    <t>（福）きわ保育園</t>
  </si>
  <si>
    <t>（福）こうま会</t>
  </si>
  <si>
    <t>（福）こひつじ保育園</t>
  </si>
  <si>
    <t>（福）じろうまる保育園</t>
  </si>
  <si>
    <t>（福）すみれ保育園</t>
  </si>
  <si>
    <t>（福）太陽福祉会</t>
  </si>
  <si>
    <t>（福）小さき花の輪会</t>
  </si>
  <si>
    <t>（福）のざき保育園</t>
  </si>
  <si>
    <t>（福）布施屋保育園</t>
  </si>
  <si>
    <t>（福）まこと会</t>
  </si>
  <si>
    <t>まこと保育園</t>
  </si>
  <si>
    <t>（福）わらべ会</t>
  </si>
  <si>
    <t>（福）和歌山社会事業協会</t>
  </si>
  <si>
    <t>（福）和歌山博厚会</t>
  </si>
  <si>
    <t>（福）和歌山ふたば会</t>
  </si>
  <si>
    <t>（福）和歌山みちる会</t>
  </si>
  <si>
    <t>（福）山口保育園</t>
  </si>
  <si>
    <t>（財）鉄道弘済会</t>
  </si>
  <si>
    <t>（福）まこと鳴滝会</t>
  </si>
  <si>
    <t>（福）しょうぶ保育園</t>
  </si>
  <si>
    <t>（福）和歌山ひまわり会</t>
  </si>
  <si>
    <t>（福）清和福祉会</t>
  </si>
  <si>
    <t>（福）しろがね福祉会</t>
  </si>
  <si>
    <t>（福）紀伊松風苑</t>
  </si>
  <si>
    <t>西村　佳寿美</t>
  </si>
  <si>
    <t>ケアハウスわかうら園</t>
  </si>
  <si>
    <t>ケアハウス第三親和園</t>
  </si>
  <si>
    <t>ケアハウス山口葵園</t>
  </si>
  <si>
    <t>ケアハウス紀伊てまり苑</t>
  </si>
  <si>
    <t>ケアハウス竹の里園</t>
  </si>
  <si>
    <t>ケアハウス虹の園</t>
  </si>
  <si>
    <t>　　指導監査対象保護施設一覧</t>
  </si>
  <si>
    <t>すこやか</t>
  </si>
  <si>
    <t>生馬　利恵</t>
  </si>
  <si>
    <t>ケアハウス黎明の里</t>
  </si>
  <si>
    <t>（福）粟福祉会</t>
  </si>
  <si>
    <t>黒田　旬子</t>
  </si>
  <si>
    <t>琴の浦リハビリテイションセンター</t>
  </si>
  <si>
    <t>（福）ようすい会</t>
  </si>
  <si>
    <t>山名　德子</t>
  </si>
  <si>
    <t>№</t>
  </si>
  <si>
    <t>　※和歌山県内他市町村においても事業所を経営する社会福祉法人の所轄庁は和歌山県です。</t>
  </si>
  <si>
    <t>橘　惠子</t>
  </si>
  <si>
    <t>　　指導監査対象障害者支援施設一覧</t>
  </si>
  <si>
    <t>君里苑</t>
  </si>
  <si>
    <t>綜愛苑</t>
  </si>
  <si>
    <t>小倉園</t>
  </si>
  <si>
    <t>425-2391</t>
  </si>
  <si>
    <t>444-3141</t>
  </si>
  <si>
    <t>454-9820</t>
  </si>
  <si>
    <t>454-2940</t>
  </si>
  <si>
    <t>452-0294</t>
  </si>
  <si>
    <t>477-4102</t>
  </si>
  <si>
    <t>479-3740</t>
  </si>
  <si>
    <t>（福）愛徳園</t>
  </si>
  <si>
    <t>（福）順風会</t>
  </si>
  <si>
    <t>（福）つわぶき会</t>
  </si>
  <si>
    <t>（福）哲人会</t>
  </si>
  <si>
    <t>（福）平成会</t>
  </si>
  <si>
    <t>善明寺471</t>
  </si>
  <si>
    <t>北野669-1</t>
  </si>
  <si>
    <t>六十谷15-1</t>
  </si>
  <si>
    <t>園部1-1</t>
  </si>
  <si>
    <t>手平6丁目112-3</t>
  </si>
  <si>
    <t>松江東1丁目7-25</t>
  </si>
  <si>
    <t>園部1668-1</t>
  </si>
  <si>
    <t>西田井224</t>
  </si>
  <si>
    <t>直川326-9</t>
  </si>
  <si>
    <t>田尻496-4</t>
  </si>
  <si>
    <t>北野128</t>
  </si>
  <si>
    <t>松島121-1</t>
  </si>
  <si>
    <t>中之島969-10</t>
  </si>
  <si>
    <t>六十谷490-5</t>
  </si>
  <si>
    <t>新和歌浦2番9号</t>
  </si>
  <si>
    <t>島橋南ノ丁6-21</t>
  </si>
  <si>
    <t>下三毛566</t>
  </si>
  <si>
    <t>明王寺3-1</t>
  </si>
  <si>
    <t>毛見1451-2</t>
  </si>
  <si>
    <t>木ノ本1230-2</t>
  </si>
  <si>
    <t>和田592-1</t>
  </si>
  <si>
    <t>北新博労町8-4</t>
  </si>
  <si>
    <t>平尾634</t>
  </si>
  <si>
    <t>秋月67-3</t>
  </si>
  <si>
    <t>次郎丸107-1</t>
  </si>
  <si>
    <t>西庄1133-2</t>
  </si>
  <si>
    <t>杭ノ瀬255-2</t>
  </si>
  <si>
    <t>屋形町1丁目39-2</t>
  </si>
  <si>
    <t>木ノ本321-2</t>
  </si>
  <si>
    <t>下和佐61-4</t>
  </si>
  <si>
    <t>土入284-12</t>
  </si>
  <si>
    <t>砂山南3丁目2-24</t>
  </si>
  <si>
    <t>谷2</t>
  </si>
  <si>
    <t>米屋町3</t>
  </si>
  <si>
    <t>野崎115</t>
  </si>
  <si>
    <t>毛見435</t>
  </si>
  <si>
    <t>楠本266</t>
  </si>
  <si>
    <t>田野175</t>
  </si>
  <si>
    <t>直川1437</t>
  </si>
  <si>
    <t>坂田18</t>
  </si>
  <si>
    <t>小人町29</t>
  </si>
  <si>
    <t>東田中307</t>
  </si>
  <si>
    <t>吉原270</t>
  </si>
  <si>
    <t>友田町3丁目30</t>
  </si>
  <si>
    <t>和田1283-2</t>
  </si>
  <si>
    <t>新庄388-1</t>
  </si>
  <si>
    <t>つつじが丘7丁目2-1</t>
  </si>
  <si>
    <t>福島296-3</t>
  </si>
  <si>
    <t>布施屋3-1</t>
  </si>
  <si>
    <t>朝日83-1</t>
  </si>
  <si>
    <t>和田80-1</t>
  </si>
  <si>
    <t>つつじが丘4丁目3-2</t>
  </si>
  <si>
    <t>和佐中213-1</t>
  </si>
  <si>
    <t>西庄527-4</t>
  </si>
  <si>
    <t>松原306-5</t>
  </si>
  <si>
    <t>藤田25-1</t>
  </si>
  <si>
    <t>新堀東2丁目1-25</t>
  </si>
  <si>
    <t>和歌浦南2丁目11-8</t>
  </si>
  <si>
    <t>明王寺11</t>
  </si>
  <si>
    <t>南片原2丁目12</t>
  </si>
  <si>
    <t>448-3555</t>
  </si>
  <si>
    <t>平尾645</t>
  </si>
  <si>
    <t>善明寺366</t>
  </si>
  <si>
    <t>田野190</t>
  </si>
  <si>
    <t>杭ノ瀬462-2</t>
  </si>
  <si>
    <t>和田583-1</t>
  </si>
  <si>
    <t>杭ノ瀬432-3</t>
  </si>
  <si>
    <t>北野129-3</t>
  </si>
  <si>
    <t>杭ノ瀬463-1</t>
  </si>
  <si>
    <t>北野572-1</t>
  </si>
  <si>
    <t>木ノ本1837-1</t>
  </si>
  <si>
    <t>西庄1107-45</t>
  </si>
  <si>
    <t>宇田森57-1</t>
  </si>
  <si>
    <t>直川326-9</t>
  </si>
  <si>
    <t>西浜1218-3</t>
  </si>
  <si>
    <t>園部366-1</t>
  </si>
  <si>
    <t>瀧本　雅文</t>
  </si>
  <si>
    <t>施設種別</t>
  </si>
  <si>
    <t>城北保育所</t>
  </si>
  <si>
    <t>保育所</t>
  </si>
  <si>
    <t>小人町29</t>
  </si>
  <si>
    <t>片岡町1丁目2</t>
  </si>
  <si>
    <t>（福）和歌山つくし会</t>
  </si>
  <si>
    <t>和歌山保育所</t>
  </si>
  <si>
    <t>島橋北ノ丁1-15</t>
  </si>
  <si>
    <t>園部381</t>
  </si>
  <si>
    <t>さかえ保育園</t>
  </si>
  <si>
    <t>狐島394</t>
  </si>
  <si>
    <t>ふたば保育園</t>
  </si>
  <si>
    <t>みちる保育園</t>
  </si>
  <si>
    <t>しょうぶ保育園</t>
  </si>
  <si>
    <t>吉礼53-6</t>
  </si>
  <si>
    <t>ひまわり保育園</t>
  </si>
  <si>
    <t>有本434</t>
  </si>
  <si>
    <t>かんどり保育園</t>
  </si>
  <si>
    <t>平井466-1</t>
  </si>
  <si>
    <t>中島70-8</t>
  </si>
  <si>
    <t>あわ保育園</t>
  </si>
  <si>
    <t>粟255-5</t>
  </si>
  <si>
    <t>さんた保育園</t>
  </si>
  <si>
    <t>かぜのこ保育所</t>
  </si>
  <si>
    <t>吉礼486-1</t>
  </si>
  <si>
    <t>　※（福）…社会福祉法人</t>
  </si>
  <si>
    <t>（福）かぜのこ福祉会</t>
  </si>
  <si>
    <t>大日山荘</t>
  </si>
  <si>
    <t>吉礼179</t>
  </si>
  <si>
    <t>（福）和歌山県福祉事業団</t>
  </si>
  <si>
    <t>社会福祉法人</t>
  </si>
  <si>
    <t>社会福祉施設</t>
  </si>
  <si>
    <t>老人福祉施設</t>
  </si>
  <si>
    <t>特別養護老人ホーム</t>
  </si>
  <si>
    <t>軽費老人ホーム</t>
  </si>
  <si>
    <t>養護老人ホーム</t>
  </si>
  <si>
    <t>障害者支援施設</t>
  </si>
  <si>
    <t>児童福祉施設</t>
  </si>
  <si>
    <t>保護施設</t>
  </si>
  <si>
    <t>救護施設</t>
  </si>
  <si>
    <t>実施数</t>
  </si>
  <si>
    <t>文書指摘率</t>
  </si>
  <si>
    <t>文書指摘
法人・施設数</t>
  </si>
  <si>
    <t>指導監査実施法人数　</t>
  </si>
  <si>
    <t>文書指摘を行った法人数　</t>
  </si>
  <si>
    <t>指　　　　　摘　　　　　事　　　　　項</t>
  </si>
  <si>
    <t>文書指摘法人数</t>
  </si>
  <si>
    <t>Ⅰ</t>
  </si>
  <si>
    <t>組織運営</t>
  </si>
  <si>
    <t>１</t>
  </si>
  <si>
    <t>定款変更等の状況</t>
  </si>
  <si>
    <t>（１）</t>
  </si>
  <si>
    <t>定款の不備又は実態と乖離</t>
  </si>
  <si>
    <t>（２）</t>
  </si>
  <si>
    <t>定款変更の申請又は届出の遅延</t>
  </si>
  <si>
    <t>（３）</t>
  </si>
  <si>
    <t>その他</t>
  </si>
  <si>
    <t>２</t>
  </si>
  <si>
    <t>役員の構成等の状況</t>
  </si>
  <si>
    <t>役員（理事・監事）構成の状況</t>
  </si>
  <si>
    <t>ア</t>
  </si>
  <si>
    <t>役員（理事・監事）の欠員補充の遅延</t>
  </si>
  <si>
    <t>イ</t>
  </si>
  <si>
    <t>役員の構成が不適切</t>
  </si>
  <si>
    <t>ウ</t>
  </si>
  <si>
    <t>役員の選任手続が不適切</t>
  </si>
  <si>
    <t>エ</t>
  </si>
  <si>
    <t>代表権を有する者の未登記又は遅延</t>
  </si>
  <si>
    <t>オ</t>
  </si>
  <si>
    <r>
      <t>理事長の職務代理者</t>
    </r>
    <r>
      <rPr>
        <sz val="11"/>
        <rFont val="ＭＳ ゴシック"/>
        <family val="3"/>
      </rPr>
      <t>が</t>
    </r>
    <r>
      <rPr>
        <sz val="11"/>
        <color indexed="8"/>
        <rFont val="ＭＳ ゴシック"/>
        <family val="3"/>
      </rPr>
      <t>未指名</t>
    </r>
  </si>
  <si>
    <t>カ</t>
  </si>
  <si>
    <t>役員報酬等の不適正な支給</t>
  </si>
  <si>
    <t>キ</t>
  </si>
  <si>
    <t xml:space="preserve">評議員の構成等の状況                     </t>
  </si>
  <si>
    <t>評議員の欠員補充の遅延</t>
  </si>
  <si>
    <t>評議員の構成が不適切</t>
  </si>
  <si>
    <t>評議員の選任手続が不適切</t>
  </si>
  <si>
    <t>評議員報酬等の不適正な支給</t>
  </si>
  <si>
    <t>３</t>
  </si>
  <si>
    <t>理事会の状況</t>
  </si>
  <si>
    <t>理事会の開催要件の不備</t>
  </si>
  <si>
    <r>
      <t>理事会の開催</t>
    </r>
    <r>
      <rPr>
        <sz val="11"/>
        <rFont val="ＭＳ ゴシック"/>
        <family val="3"/>
      </rPr>
      <t>が</t>
    </r>
    <r>
      <rPr>
        <sz val="11"/>
        <color indexed="8"/>
        <rFont val="ＭＳ ゴシック"/>
        <family val="3"/>
      </rPr>
      <t>低調又は形骸化</t>
    </r>
  </si>
  <si>
    <t>理事会の要議決事項にかかる審議が未実施</t>
  </si>
  <si>
    <t>（４）</t>
  </si>
  <si>
    <t>理事会で特定の理事が欠席又は書面表決の継続</t>
  </si>
  <si>
    <t>（５）</t>
  </si>
  <si>
    <t>理事会の議事録の記録及び保存が不適切</t>
  </si>
  <si>
    <t>（６）</t>
  </si>
  <si>
    <t>日常軽易な業務の理事長専決事項の不備</t>
  </si>
  <si>
    <t>（７）</t>
  </si>
  <si>
    <t>その他（理事会の要議決事項に係る審議の遅延）</t>
  </si>
  <si>
    <t>（８）</t>
  </si>
  <si>
    <t>４</t>
  </si>
  <si>
    <t>評議員会の状況</t>
  </si>
  <si>
    <t>評議員会の未設置</t>
  </si>
  <si>
    <t>評議員会の開催要件の不備</t>
  </si>
  <si>
    <t>評議員会の開催が低調又は形骸化</t>
  </si>
  <si>
    <t>評議員会の要議決事項にかかる審議が未実施</t>
  </si>
  <si>
    <t>評議員会で特定の評議員が欠席</t>
  </si>
  <si>
    <t>評議員会の議事録の記録及び保存が不適切</t>
  </si>
  <si>
    <t>５</t>
  </si>
  <si>
    <t>監事監査の状況</t>
  </si>
  <si>
    <t>監事監査が形式的又は遅延</t>
  </si>
  <si>
    <t>監査報告書の作成及び保存が不適切</t>
  </si>
  <si>
    <t>Ⅱ</t>
  </si>
  <si>
    <t>事業</t>
  </si>
  <si>
    <t>社会福祉事業の実施状況</t>
  </si>
  <si>
    <t>定款上の事業と実際に行われている事業が不一致</t>
  </si>
  <si>
    <t xml:space="preserve">社会福祉事業が主たる地位を占めていない </t>
  </si>
  <si>
    <t>社会福祉事業収入の運用方法が不適切</t>
  </si>
  <si>
    <t>公益事業の実施状況</t>
  </si>
  <si>
    <t>公益事業の内容が不適切</t>
  </si>
  <si>
    <t>公益事業に係る会計処理が不適切</t>
  </si>
  <si>
    <t>収益事業の実施状況</t>
  </si>
  <si>
    <t>収益事業の内容が不適切</t>
  </si>
  <si>
    <t>収益事業に係る会計処理が不適切</t>
  </si>
  <si>
    <t>Ⅲ</t>
  </si>
  <si>
    <t>管理</t>
  </si>
  <si>
    <t>人事管理の状況</t>
  </si>
  <si>
    <t>施設長任免が不適切</t>
  </si>
  <si>
    <t>資産管理の状況</t>
  </si>
  <si>
    <t>基本財産の管理が不十分</t>
  </si>
  <si>
    <t>運用財産等の管理が不十分</t>
  </si>
  <si>
    <t>株式等による運用財産の管理運用が不適切</t>
  </si>
  <si>
    <t>借地等に係る利用権の未設定又は未登記</t>
  </si>
  <si>
    <t>資産総額等が未登記又は遅延</t>
  </si>
  <si>
    <t>会計管理の状況</t>
  </si>
  <si>
    <t>経理規程の未整備又は実態との遊離</t>
  </si>
  <si>
    <r>
      <t>会計責任者と出納職員</t>
    </r>
    <r>
      <rPr>
        <sz val="11"/>
        <rFont val="ＭＳ ゴシック"/>
        <family val="3"/>
      </rPr>
      <t>未配置</t>
    </r>
    <r>
      <rPr>
        <sz val="11"/>
        <color indexed="8"/>
        <rFont val="ＭＳ ゴシック"/>
        <family val="3"/>
      </rPr>
      <t>又は兼務</t>
    </r>
  </si>
  <si>
    <t>経理事務処理が不十分</t>
  </si>
  <si>
    <t>資金計画、借入金の償還が不適切</t>
  </si>
  <si>
    <t>決算関係書類が不適切</t>
  </si>
  <si>
    <t>諸帳簿の整備が不十分</t>
  </si>
  <si>
    <t>寄付金の取扱いが不適切</t>
  </si>
  <si>
    <t>入所者預かり金の取扱いが不適切</t>
  </si>
  <si>
    <t>（９）</t>
  </si>
  <si>
    <t>法人の業務、財務等の情報開示が不十分</t>
  </si>
  <si>
    <t>苦情解決の仕組みの未整備又は不十分</t>
  </si>
  <si>
    <t>防災対策の取組みが不十分</t>
  </si>
  <si>
    <t>指導監査実施施設数　</t>
  </si>
  <si>
    <t>文書指摘を行った施設数　</t>
  </si>
  <si>
    <t>文書指摘施設数</t>
  </si>
  <si>
    <t>設備の基準</t>
  </si>
  <si>
    <t>当該施設の建物が耐火建築物でもなければ、準耐火建築物でもない</t>
  </si>
  <si>
    <t>各種通知等に規定されている、当該施設の設備の基準に関する事項</t>
  </si>
  <si>
    <t>その他</t>
  </si>
  <si>
    <t>職員の配置の規準</t>
  </si>
  <si>
    <t>施設長の欠如等</t>
  </si>
  <si>
    <t>医師の欠如等</t>
  </si>
  <si>
    <t>生活相談員の欠如等</t>
  </si>
  <si>
    <t>介護職員の欠如等</t>
  </si>
  <si>
    <t>看護職員の欠如等</t>
  </si>
  <si>
    <t>機能訓練指導員の欠如等</t>
  </si>
  <si>
    <t>栄養士の欠如等</t>
  </si>
  <si>
    <t>調理員の欠如等</t>
  </si>
  <si>
    <t>施設運営に関する事項</t>
  </si>
  <si>
    <t>入所申込者又はその家族に対する、当該施設が提供するサービス内容及びサービス提供に係る手続の説明、並びに当該入所申込者又はその家族からの同意</t>
  </si>
  <si>
    <t>サービス提供困難時の対応に関する事項</t>
  </si>
  <si>
    <t>受給資格等の確認に関する事項</t>
  </si>
  <si>
    <t>要介護認定の申請に関する事項</t>
  </si>
  <si>
    <t>入退所に関する事項</t>
  </si>
  <si>
    <t>サービス提供の記録に関する事項</t>
  </si>
  <si>
    <t>利用料等の受領に関する事項</t>
  </si>
  <si>
    <t>施設サービス計画の作成又は変更に関する事項</t>
  </si>
  <si>
    <t>身体拘束に関する事項</t>
  </si>
  <si>
    <t>（10）</t>
  </si>
  <si>
    <t>介護に関する事項</t>
  </si>
  <si>
    <t>（11）</t>
  </si>
  <si>
    <t>食事に関する事項</t>
  </si>
  <si>
    <t>（12）</t>
  </si>
  <si>
    <t>相談及び援助に関する事項</t>
  </si>
  <si>
    <t>（13）</t>
  </si>
  <si>
    <t>社会生活上の便宜の提供に関する事項</t>
  </si>
  <si>
    <t>（14）</t>
  </si>
  <si>
    <t>機能訓練に関する事項</t>
  </si>
  <si>
    <t>（15）</t>
  </si>
  <si>
    <t>健康管理に関する事項</t>
  </si>
  <si>
    <t>（16）</t>
  </si>
  <si>
    <t>入所者の入院期間中の取扱いに関する事項</t>
  </si>
  <si>
    <t>（17）</t>
  </si>
  <si>
    <t>入所者に関する市町村への通知に関する事項</t>
  </si>
  <si>
    <t>（18）</t>
  </si>
  <si>
    <t>管理者に関する事項</t>
  </si>
  <si>
    <t>（19）</t>
  </si>
  <si>
    <t>運営規程に関する事項</t>
  </si>
  <si>
    <t>（20）</t>
  </si>
  <si>
    <t>勤務体制の確保等に関する事項</t>
  </si>
  <si>
    <t>（21）</t>
  </si>
  <si>
    <t>定員に関する事項</t>
  </si>
  <si>
    <t>（22）</t>
  </si>
  <si>
    <t>非常災害対策に関する事項</t>
  </si>
  <si>
    <t>（23）</t>
  </si>
  <si>
    <t>衛生管理等に関する事項</t>
  </si>
  <si>
    <t>協力病院等に関する事項</t>
  </si>
  <si>
    <t>秘密保持等に関する事項</t>
  </si>
  <si>
    <t>（24）</t>
  </si>
  <si>
    <t>広告に関する事項</t>
  </si>
  <si>
    <t>（25）</t>
  </si>
  <si>
    <t>苦情処理に関する事項</t>
  </si>
  <si>
    <t>（26）</t>
  </si>
  <si>
    <t>居宅介護支援事業者に対する利益供与等に関する事項</t>
  </si>
  <si>
    <t>（27）</t>
  </si>
  <si>
    <t>地域との連携等に関する事項</t>
  </si>
  <si>
    <t>（28）</t>
  </si>
  <si>
    <t>事故発生の防止及び発生時の対応に関する事項</t>
  </si>
  <si>
    <t>（29）</t>
  </si>
  <si>
    <t>緊急時等の対応に関する事項</t>
  </si>
  <si>
    <t>（30）</t>
  </si>
  <si>
    <t>記録の整備に関する事項</t>
  </si>
  <si>
    <t>（31）</t>
  </si>
  <si>
    <t>入所者預り金に関する事項</t>
  </si>
  <si>
    <t>（32）</t>
  </si>
  <si>
    <t>その他（介護報酬の請求に関する事項）</t>
  </si>
  <si>
    <t>職員処遇等に関する事項</t>
  </si>
  <si>
    <t>給与規程等の各種規程の整備及びその運用に関する事項</t>
  </si>
  <si>
    <t>労使協定の締結及び労働基準監督署への届出に関する事項</t>
  </si>
  <si>
    <t>労働基準法等関係法規の遵守に関する事項</t>
  </si>
  <si>
    <t>労働時間の短縮等労働条件の改善への取り組みに関する事項</t>
  </si>
  <si>
    <t>社会福祉施設職員等退職手当共済制度への加入に関する事項</t>
  </si>
  <si>
    <t>職員への健康診断等健康管理の実施に関する事項</t>
  </si>
  <si>
    <t>給食関係職員に対する検便の実施に関する事項</t>
  </si>
  <si>
    <t>職員研修等資質向上策の対応に関する事項</t>
  </si>
  <si>
    <t>育児休業、産休等代替職員の確保に関する事項</t>
  </si>
  <si>
    <t>施設会計に関する事項</t>
  </si>
  <si>
    <t>会計責任者、出納職員の配置、兼務に関する事項</t>
  </si>
  <si>
    <t>経理規程に関する事項</t>
  </si>
  <si>
    <t>諸帳簿の整備に関する事項</t>
  </si>
  <si>
    <t>寄附金の取扱いに関する事項</t>
  </si>
  <si>
    <t>現金、預金等の保管状況に関する事項</t>
  </si>
  <si>
    <t>予算及び補正予算の編成に関する事項</t>
  </si>
  <si>
    <t>資金計画、借入金の償還に関する事項</t>
  </si>
  <si>
    <t>報酬等の適正な運用に関する事項</t>
  </si>
  <si>
    <t>社援施第７号通知の遵守に関する事項</t>
  </si>
  <si>
    <t>移行時特別積立金及び移行時特別積立預金に関する事項</t>
  </si>
  <si>
    <t>経理事務処理に関する事項</t>
  </si>
  <si>
    <t>他会計間の貸借処理に関する事項</t>
  </si>
  <si>
    <t>決算関係書類に関する事項</t>
  </si>
  <si>
    <t>内部牽制体制の確立及びその機能に関する事項</t>
  </si>
  <si>
    <t>当該施設の建物が耐火建築物でもなければ、準耐火建築物でもない。</t>
  </si>
  <si>
    <t>「軽費老人ホームの設備及び運営について」 第４の４（３）に規定する設備の欠如等</t>
  </si>
  <si>
    <t>事務員の欠如等</t>
  </si>
  <si>
    <t xml:space="preserve">生活相談員の欠如等      </t>
  </si>
  <si>
    <t>調理員等の欠如等</t>
  </si>
  <si>
    <t xml:space="preserve">利用者に関する事項(利用者のうちに対象とならない者が含まれている。） </t>
  </si>
  <si>
    <t>利用者との契約に関する事項</t>
  </si>
  <si>
    <t>利用料に関する事項</t>
  </si>
  <si>
    <t>「特別なサービスに要する費用」に関する事項</t>
  </si>
  <si>
    <t>施設の退所、契約の解除に関する事項</t>
  </si>
  <si>
    <t>施設長の資格に関する事項</t>
  </si>
  <si>
    <t>利用者に対する相談・助言等に関する事項</t>
  </si>
  <si>
    <t>入浴に関する事項</t>
  </si>
  <si>
    <t>緊急時の対応に関する事項</t>
  </si>
  <si>
    <t>夜間の管理体制に関する事項</t>
  </si>
  <si>
    <t>介護保険サービス等の利用に関する事項</t>
  </si>
  <si>
    <t>利用者の健康診断に関する事項</t>
  </si>
  <si>
    <t>衛生管理に関する事項</t>
  </si>
  <si>
    <t>調理に従事する者の検便に関する事項</t>
  </si>
  <si>
    <t>利用者の活動への協力に関する事項</t>
  </si>
  <si>
    <t>苦情への対応に関する事項</t>
  </si>
  <si>
    <t>災害防止対策に関する事項</t>
  </si>
  <si>
    <t>管理規程の整備及びその運用に関する事項</t>
  </si>
  <si>
    <t>帳簿類の整備状況に関する事項</t>
  </si>
  <si>
    <t>施設職員の専従状況に関する事項</t>
  </si>
  <si>
    <t>就業規則、給与規程等の各種規則・規定の整備及びその運用に関する事項</t>
  </si>
  <si>
    <t>労使協定の締結及び労働基準監督署への届出に関する事項</t>
  </si>
  <si>
    <t>労働基準法等関係法規の遵守に関する事項</t>
  </si>
  <si>
    <t>労働時間の短縮等労働条件の改善への取り組みに関する事項</t>
  </si>
  <si>
    <t>（５）</t>
  </si>
  <si>
    <t>社会福祉施設職員等退職手当共済制度への加入に関する事項</t>
  </si>
  <si>
    <t>（６）</t>
  </si>
  <si>
    <t>（７）</t>
  </si>
  <si>
    <t>（８）</t>
  </si>
  <si>
    <t>（９）</t>
  </si>
  <si>
    <t>経理規程の整備等に関する事項</t>
  </si>
  <si>
    <t>主要簿、補助簿等の整備に関する事項</t>
  </si>
  <si>
    <t>（11）</t>
  </si>
  <si>
    <t>（12）</t>
  </si>
  <si>
    <t>養護老人ホームの建物が耐火建築物でもなければ、準耐火建築物でもない</t>
  </si>
  <si>
    <t>「養護老人ホームの設備及び運営に関する基準」第１１条第３項に規定する設備の欠如等</t>
  </si>
  <si>
    <t xml:space="preserve">医師の欠如等                </t>
  </si>
  <si>
    <t>支援員の欠如等</t>
  </si>
  <si>
    <t xml:space="preserve">看護職員の欠如等      </t>
  </si>
  <si>
    <t>処遇計画及び処遇に関する事項</t>
  </si>
  <si>
    <t xml:space="preserve">処遇計画作成業務の担当者に関する事項       </t>
  </si>
  <si>
    <t>処遇計画の作成に関する事項</t>
  </si>
  <si>
    <t>処遇上必要な事項についての説明に関する事項</t>
  </si>
  <si>
    <t xml:space="preserve">食事に関する事項     </t>
  </si>
  <si>
    <t>生活相談等に関する事項</t>
  </si>
  <si>
    <t>入浴又は清しきに関する事項</t>
  </si>
  <si>
    <t>居宅サービス等利用のための支援に関する事項</t>
  </si>
  <si>
    <t>健康診断に関する事項</t>
  </si>
  <si>
    <t>苦情解決処理への対応に関する事項</t>
  </si>
  <si>
    <t>協力病院に関する事項</t>
  </si>
  <si>
    <t>入所者の秘密保持に関する事項</t>
  </si>
  <si>
    <t>入所者預り金等に関する事項</t>
  </si>
  <si>
    <t>その他、処遇計画に基づく処遇に関する事項</t>
  </si>
  <si>
    <t>　　　　　　　　</t>
  </si>
  <si>
    <t>施設の運営管理に関する事項</t>
  </si>
  <si>
    <t>施設の衛生管理に関する事項</t>
  </si>
  <si>
    <t>入所定員及び居室定員の遵守に関する事項</t>
  </si>
  <si>
    <t>管理規程、経理規程等の整備及びその運用に関する事項</t>
  </si>
  <si>
    <t>施設長の資格要件等の充足に関する事項</t>
  </si>
  <si>
    <t>建物、設備の維持管理に関する状況</t>
  </si>
  <si>
    <t>労働時間の短縮等労働条件の改善への取り組みに関する事項</t>
  </si>
  <si>
    <t>社会福祉施設職員等退職手当共済制度への加入に関する事項</t>
  </si>
  <si>
    <t>６</t>
  </si>
  <si>
    <t>措置費の適正な運用に関する事項</t>
  </si>
  <si>
    <t>事務費と事業費の流用に関する事項</t>
  </si>
  <si>
    <t>繰越金及び積立金の取り崩しに関する事項</t>
  </si>
  <si>
    <t>高額繰越金に関する事項</t>
  </si>
  <si>
    <t>指導監査実施施設数　</t>
  </si>
  <si>
    <t>口頭指摘を行った施設数　</t>
  </si>
  <si>
    <t>口頭指摘施設数</t>
  </si>
  <si>
    <t>適切な入所者処遇の確保の状況</t>
  </si>
  <si>
    <t>○</t>
  </si>
  <si>
    <t>社会福祉施設共通事項</t>
  </si>
  <si>
    <t>処遇計画の策定状況</t>
  </si>
  <si>
    <t>機能訓練の実施状況</t>
  </si>
  <si>
    <t>給食における必要な栄養所要量の確保状況</t>
  </si>
  <si>
    <t>嗜好調査、残食調査、検食等の実施及びその反映状況</t>
  </si>
  <si>
    <t>調理内容の状況</t>
  </si>
  <si>
    <t>食事時間の状況</t>
  </si>
  <si>
    <t>保存食の保管状況及び原材料の保存状況</t>
  </si>
  <si>
    <t>食器類の衛生管理の状況</t>
  </si>
  <si>
    <t>給食関係者の検便の実施状況</t>
  </si>
  <si>
    <t>（10）</t>
  </si>
  <si>
    <t>適切な入浴又は清拭の実施状況</t>
  </si>
  <si>
    <t>入所者の状態に応じた排泄及びおむつ交換の実施状況</t>
  </si>
  <si>
    <t>衛生的な被服及び寝具の確保の状況</t>
  </si>
  <si>
    <t>定期の健康診断、衛生管理及び感染症等への対応状況</t>
  </si>
  <si>
    <t>必要な医師、嘱託医の設置状況及び必要な医学的管理の状況</t>
  </si>
  <si>
    <t>レクリエーションの実施状況</t>
  </si>
  <si>
    <t>入所者や家族からの相談に対する援助体制の確保の状況</t>
  </si>
  <si>
    <t>苦情受付窓口の設置など苦情解決処理への対応状況</t>
  </si>
  <si>
    <t>実施機関との連携状況</t>
  </si>
  <si>
    <t>○</t>
  </si>
  <si>
    <t>児童福祉施設事項</t>
  </si>
  <si>
    <t>（児童入所施設）</t>
  </si>
  <si>
    <t>（19）</t>
  </si>
  <si>
    <t>子どもの権利の尊重、意見等をくみ取る仕組みの状況</t>
  </si>
  <si>
    <t>懲戒権限の濫用及び被措置児童等虐待防止の取組状況</t>
  </si>
  <si>
    <t>専門的知識や援助技術の習得など職員の資質向上への取組状況</t>
  </si>
  <si>
    <t>施設長の見識、適切な指導・監督の実施状況</t>
  </si>
  <si>
    <t>子どもの事件や事故防止、健康管理に関する必要な措置の状況</t>
  </si>
  <si>
    <t>個々の子どもの特性等に応じた生活指導等適切な指導・援助の実施状況</t>
  </si>
  <si>
    <t>子どもの指導・援助の際の必要に応じた児童相談所等関係機関との連携状況</t>
  </si>
  <si>
    <t>（保育所）</t>
  </si>
  <si>
    <t>（26）</t>
  </si>
  <si>
    <t>開所・閉所時間、保育時間、開設日数の状況</t>
  </si>
  <si>
    <t>入所児童の年齢制限の状況</t>
  </si>
  <si>
    <t>保育所保育指針を踏まえた各保育所の実情に応じた適切な保育の実施状況</t>
  </si>
  <si>
    <t>保育課程を編成しそれに基づく指導計画の作成状況</t>
  </si>
  <si>
    <t>保育所児童保育要録の作成状況</t>
  </si>
  <si>
    <t>児童の就学に際し、保育所児童保育要録の小学校への送付状況</t>
  </si>
  <si>
    <t>保護者との連絡調整、家庭との連携の状況</t>
  </si>
  <si>
    <t>（33）</t>
  </si>
  <si>
    <t>職員及び保育所の課題を踏まえた研修の計画的な実施状況</t>
  </si>
  <si>
    <t>定員を超えた私的契約児の入所の状況</t>
  </si>
  <si>
    <t>（共通状況）</t>
  </si>
  <si>
    <t>健康診断の実施、結果の記録及び保管の状況</t>
  </si>
  <si>
    <t>乳幼児突然死症候群の防止への対策状況</t>
  </si>
  <si>
    <t>（37）</t>
  </si>
  <si>
    <t>給食材料の適切な用意・保管の状況</t>
  </si>
  <si>
    <t>（38）</t>
  </si>
  <si>
    <t>給食日誌の記録及び脱脂粉乳の受払記録の実施状況</t>
  </si>
  <si>
    <t>（39）</t>
  </si>
  <si>
    <t>３歳未満児に対する献立、調理（離乳食等）等の配慮の状況</t>
  </si>
  <si>
    <t>（40）</t>
  </si>
  <si>
    <t>食中毒対策の実施状況</t>
  </si>
  <si>
    <t>調理の業務委託に係る契約内容等の遵守の状況</t>
  </si>
  <si>
    <t>子どもの不適切な養育等の発見への努力、必要に応じた関係機関との連携状況</t>
  </si>
  <si>
    <t>２</t>
  </si>
  <si>
    <t>入所者の生活環境等の確保の状況</t>
  </si>
  <si>
    <t>社会福祉施設共通事項</t>
  </si>
  <si>
    <t>（１）</t>
  </si>
  <si>
    <t>入所者の安全・快適な生活空間の確保の状況</t>
  </si>
  <si>
    <t>障害に応じた配慮の確保の状況</t>
  </si>
  <si>
    <t>居室等の設備及び運営基準への適合状況</t>
  </si>
  <si>
    <t>居室等の清掃、衛生管理、保温、換気、採光及び照明の状況</t>
  </si>
  <si>
    <t>３</t>
  </si>
  <si>
    <t>自立、自活等への支援・援助の実施状況</t>
  </si>
  <si>
    <t>社会福祉施設共通事項</t>
  </si>
  <si>
    <t>施設種別ごとの特性に応じた自立、自活等への援助の実施状況</t>
  </si>
  <si>
    <t>４</t>
  </si>
  <si>
    <t>施設の運営管理体制の状況</t>
  </si>
  <si>
    <t>入所定員及び居室定員の遵守の状況</t>
  </si>
  <si>
    <t>管理規程、経理規程等の整備及び運用の状況</t>
  </si>
  <si>
    <t>帳簿類の整備状況</t>
  </si>
  <si>
    <t>直接処遇職員等配置基準に基づく必要な職員の確保の状況</t>
  </si>
  <si>
    <t>施設職員の専従の状況</t>
  </si>
  <si>
    <t>施設長の資格要件等の充足状況</t>
  </si>
  <si>
    <t>育児休業、産休等代替職員の確保の状況</t>
  </si>
  <si>
    <t>建物、設備の維持管理状況</t>
  </si>
  <si>
    <t>運営費の適正運用及び弾力運用の実施状況</t>
  </si>
  <si>
    <t>運用収入の本部会計への繰入の状況</t>
  </si>
  <si>
    <t>当期末支払資金残高の各種積立金への充当状況</t>
  </si>
  <si>
    <t>当期末支払資金残高及び積立金の管理運用及び取り崩し等に係る手続きの状況</t>
  </si>
  <si>
    <t>高額当期末支払資金残高等を有している場合の入所者処遇等の改善への取組状況</t>
  </si>
  <si>
    <t>（14）</t>
  </si>
  <si>
    <t>施設の地域開放及び地域との連携の状況</t>
  </si>
  <si>
    <t>児童福祉施設共通事項</t>
  </si>
  <si>
    <t>（15）</t>
  </si>
  <si>
    <t>予算及び補正予算の編成の時期及び積算の状況</t>
  </si>
  <si>
    <t>措置費等の請求の状況</t>
  </si>
  <si>
    <t>事業費と事務費の流用の状況</t>
  </si>
  <si>
    <t>利用者負担金（職員給食費、延長保育利用料）の設定状況</t>
  </si>
  <si>
    <t>他会計間の貸借処理の状況</t>
  </si>
  <si>
    <t>（20）</t>
  </si>
  <si>
    <t>現金、預金等の保管状況</t>
  </si>
  <si>
    <t>内部牽制体制の確立及び機能の状況</t>
  </si>
  <si>
    <t>５</t>
  </si>
  <si>
    <t>必要な職員の確保と職員処遇の状況</t>
  </si>
  <si>
    <t>給与規程等の各種規程の整備状況</t>
  </si>
  <si>
    <t>労働時間の短縮等労働条件の改善への取組状況</t>
  </si>
  <si>
    <t>労働基準法等関係法規の遵守の状況</t>
  </si>
  <si>
    <t>職員への健康診断等健康管理の実施状況</t>
  </si>
  <si>
    <t>業務体制の確立と業務省力化推進の取組状況</t>
  </si>
  <si>
    <t>職員研修等資質向上策への対応状況</t>
  </si>
  <si>
    <t>職員の確保及び定着化への取組状況</t>
  </si>
  <si>
    <t>（８）</t>
  </si>
  <si>
    <t>通勤・住宅手当等の各種手当の規定及び支出の状況</t>
  </si>
  <si>
    <t>（９）</t>
  </si>
  <si>
    <t>労使協定の締結及び労働基準監督署への届出状況</t>
  </si>
  <si>
    <t>職員の計画的な採用の実施状況</t>
  </si>
  <si>
    <t>労働条件の改善等に配慮、定着促進等への取組状況</t>
  </si>
  <si>
    <t>６</t>
  </si>
  <si>
    <t>防災対策への取組状況</t>
  </si>
  <si>
    <t>消防計画の策定の状況</t>
  </si>
  <si>
    <t>消防法令に基づくスプリンクラー、屋内消火栓等の整備状況及び定期点検の実施状況　</t>
  </si>
  <si>
    <t>非常時の連絡・避難体制及び地域の協力体制の確保状況</t>
  </si>
  <si>
    <t>消火訓練及び避難訓練の実施状況</t>
  </si>
  <si>
    <t>防犯についての配慮状況</t>
  </si>
  <si>
    <t>入所者処遇関係</t>
  </si>
  <si>
    <t>入所者の個別処遇の策定が不十分</t>
  </si>
  <si>
    <t>（２）</t>
  </si>
  <si>
    <t>処遇に関する記録が不十分</t>
  </si>
  <si>
    <t>給食の取扱いが不適切</t>
  </si>
  <si>
    <t>検食及び保存食の実施等が不十分</t>
  </si>
  <si>
    <t>調理職員等の検便の実子が不十分</t>
  </si>
  <si>
    <t>（３）</t>
  </si>
  <si>
    <t>嗜好調査、残飯（菜）調査が不十分</t>
  </si>
  <si>
    <t>（４）</t>
  </si>
  <si>
    <t>栄養量の確保、給食内容が不十分</t>
  </si>
  <si>
    <t>授産事業の実施内容が不適切</t>
  </si>
  <si>
    <t>４</t>
  </si>
  <si>
    <t>入所者預り金の管理及び取扱いが不適切</t>
  </si>
  <si>
    <t>５</t>
  </si>
  <si>
    <t>入所者の健康管理が不十分</t>
  </si>
  <si>
    <t>６</t>
  </si>
  <si>
    <t>慰留金品の取扱いが不適切</t>
  </si>
  <si>
    <t>７</t>
  </si>
  <si>
    <t>入所者の心情に対する配慮が不適切</t>
  </si>
  <si>
    <t>８</t>
  </si>
  <si>
    <t>入所者に対するクラブ活動が低調</t>
  </si>
  <si>
    <t>９</t>
  </si>
  <si>
    <t>入所者に対するリハビリが低調</t>
  </si>
  <si>
    <t>10</t>
  </si>
  <si>
    <t>入浴の実施が不十分</t>
  </si>
  <si>
    <t>11</t>
  </si>
  <si>
    <t>夜間における介護体制が不十分</t>
  </si>
  <si>
    <t>12</t>
  </si>
  <si>
    <t>褥瘡予防対策、離床対策が不十分</t>
  </si>
  <si>
    <t>13</t>
  </si>
  <si>
    <t>職員処遇関係</t>
  </si>
  <si>
    <t>給与規程が不備又は実態と乖離</t>
  </si>
  <si>
    <t>２</t>
  </si>
  <si>
    <t>非常勤職員等の雇用形態が不明確</t>
  </si>
  <si>
    <t>３</t>
  </si>
  <si>
    <t>勤務体制の整備が不十分</t>
  </si>
  <si>
    <t>職員の健康診断が不十分</t>
  </si>
  <si>
    <t>研修会等への参加が低調</t>
  </si>
  <si>
    <t>職員の定着化対策が不十分</t>
  </si>
  <si>
    <t>職員に対する福利厚生が不十分</t>
  </si>
  <si>
    <t>運営管理関係</t>
  </si>
  <si>
    <t>会計事務処理が不適正</t>
  </si>
  <si>
    <t>診療所職員の人件費等の按分が不適切</t>
  </si>
  <si>
    <t>予算の執行が不適切</t>
  </si>
  <si>
    <t>発注、支払が未決済</t>
  </si>
  <si>
    <t>就業規則、管理規程が不備又は実態と乖離</t>
  </si>
  <si>
    <t>災害事故防止対策が不十分</t>
  </si>
  <si>
    <t>契約の取扱いが不適切</t>
  </si>
  <si>
    <t>工事、高額物品購入に係る事務処理が不適切</t>
  </si>
  <si>
    <t>給食材料及び医薬品等の購入ににかかる事務処理が不適切</t>
  </si>
  <si>
    <t>労働基準法に基づく諸届け等がなされていない</t>
  </si>
  <si>
    <t>借入金・繰入金等の処理が不適切</t>
  </si>
  <si>
    <t>内部牽制組織及び内部監査体制の不備</t>
  </si>
  <si>
    <t>内部牽制組織及び内部監査体制が不十分</t>
  </si>
  <si>
    <t>会計責任者への辞令が未交付</t>
  </si>
  <si>
    <t>施設設備の整備が不十分</t>
  </si>
  <si>
    <t>経理規程が不備又は実態と乖離</t>
  </si>
  <si>
    <t>施設長の兼務及び無資格</t>
  </si>
  <si>
    <t>11</t>
  </si>
  <si>
    <t>職員給食費の徴収が不適切</t>
  </si>
  <si>
    <t>12</t>
  </si>
  <si>
    <t>直接処遇職員が未充足</t>
  </si>
  <si>
    <t>施設長の施設運営管理が不十分</t>
  </si>
  <si>
    <t>14</t>
  </si>
  <si>
    <t>栄養士が未充足</t>
  </si>
  <si>
    <t>15</t>
  </si>
  <si>
    <t>職員会議等の開催が低調及び記録が未整備</t>
  </si>
  <si>
    <t>16</t>
  </si>
  <si>
    <t>実地指導実施施設数　</t>
  </si>
  <si>
    <t>文書指摘を行った施設数</t>
  </si>
  <si>
    <t>適切な利用者処遇の確保の状況</t>
  </si>
  <si>
    <t>利用者支援の充実</t>
  </si>
  <si>
    <t>支援計画が不適切</t>
  </si>
  <si>
    <t>食事の提供が不適切</t>
  </si>
  <si>
    <t>入浴の実施が不十分</t>
  </si>
  <si>
    <t>排泄及びおむつ交換が不適切等</t>
  </si>
  <si>
    <t>衛生的な被服及び寝具の提供が不十分</t>
  </si>
  <si>
    <t>医学的管理が不適切</t>
  </si>
  <si>
    <t>レクリエーションの実施等が不適切</t>
  </si>
  <si>
    <t>家族との連携が不十分等</t>
  </si>
  <si>
    <t>苦情解決への対応が不適切</t>
  </si>
  <si>
    <t>実施機関との連携が不十分</t>
  </si>
  <si>
    <t>施設等固有の利用（入所）者支援（処遇）が不適切</t>
  </si>
  <si>
    <t>利用者の生活環境等の確保が不十分</t>
  </si>
  <si>
    <t>自立、自活等への支援援助が不十分</t>
  </si>
  <si>
    <t>生活介護・就労移行支援における作業時間・量等の適切な措置</t>
  </si>
  <si>
    <t>就労移行支援における実習の受入先の確保</t>
  </si>
  <si>
    <t>就労移行支援における求人の開拓</t>
  </si>
  <si>
    <t>就労移行支援における就職後の職業生活における相談等の支援</t>
  </si>
  <si>
    <t>社会福祉施設運営の適正実施の確保</t>
  </si>
  <si>
    <t>施設の運営管理体制の確立</t>
  </si>
  <si>
    <t>利用定員、居室定員の遵守が不十分</t>
  </si>
  <si>
    <t>運営規程等当該規程が未整備又は運用が不適切</t>
  </si>
  <si>
    <t>施設運営に必要な帳簿が未整備</t>
  </si>
  <si>
    <t>職員配置基準に基づく職員確保が不十分</t>
  </si>
  <si>
    <t>施設職員の専任従事が不適切</t>
  </si>
  <si>
    <t>施設長の資格要件等が不適切</t>
  </si>
  <si>
    <t>育児休業、産休等代替職員の確保が不十分</t>
  </si>
  <si>
    <t>施設設備の整備、維持管理が不適切</t>
  </si>
  <si>
    <t>運営費の弾力運用が不適切</t>
  </si>
  <si>
    <t>施設設備の地域開放及び地域との連携が不十分</t>
  </si>
  <si>
    <t>必要な職員の確保と職員処遇の充実</t>
  </si>
  <si>
    <t>労働時間の短縮等労働条件の改善が不十分</t>
  </si>
  <si>
    <t>業務体制の確立及び業務省力化への対応が不十分</t>
  </si>
  <si>
    <t>職員研修等資質向上対策の推進が不十分</t>
  </si>
  <si>
    <t>職員の確保及び定着化への取組みが不十分</t>
  </si>
  <si>
    <t>防災対策への取組みが不十分</t>
  </si>
  <si>
    <t>経理事務処理が不十分</t>
  </si>
  <si>
    <t>加算算定方法が不適切、加算に係る書類の不備</t>
  </si>
  <si>
    <t>Ａ</t>
  </si>
  <si>
    <t>Ｂ／Ａ</t>
  </si>
  <si>
    <t>運営費対象外経費の支出</t>
  </si>
  <si>
    <t>前期未払資金残高の管理・執行が不適切</t>
  </si>
  <si>
    <t>積立金の経理が不適切</t>
  </si>
  <si>
    <t>施設設備の使用目的が不適切</t>
  </si>
  <si>
    <t>小門　武文</t>
  </si>
  <si>
    <t>栗林　和男</t>
  </si>
  <si>
    <t>高原　久義</t>
  </si>
  <si>
    <t>その他（契約方法が不適切）</t>
  </si>
  <si>
    <t>その他（施設の重要事項の掲示に関する事項）</t>
  </si>
  <si>
    <t>文書指摘件数</t>
  </si>
  <si>
    <t>虐待防止が不適切</t>
  </si>
  <si>
    <t>第二ひまわり保育園（分園）</t>
  </si>
  <si>
    <t>　　（財）…公益財団法人</t>
  </si>
  <si>
    <t>Ｂ</t>
  </si>
  <si>
    <t>岡崎保育園</t>
  </si>
  <si>
    <t>（福）和歌山博厚会</t>
  </si>
  <si>
    <t>山口葵園ホーリーユニット</t>
  </si>
  <si>
    <t>特別養護老人ホーム
（地域密着型）</t>
  </si>
  <si>
    <t>（福）わかやま虹の会</t>
  </si>
  <si>
    <t>さかえ保育園</t>
  </si>
  <si>
    <t>澤本　榮子</t>
  </si>
  <si>
    <t>柑本　正三</t>
  </si>
  <si>
    <t>岩橋　秀樹</t>
  </si>
  <si>
    <t>角谷　美智子</t>
  </si>
  <si>
    <t>吹上5丁目2-15</t>
  </si>
  <si>
    <t>特別養護老人ホーム</t>
  </si>
  <si>
    <t>軽費老人ホーム</t>
  </si>
  <si>
    <t>障害福祉サービス事業</t>
  </si>
  <si>
    <t>かぜのこ福祉会</t>
  </si>
  <si>
    <t>福森　高夫</t>
  </si>
  <si>
    <t>大谷831-215</t>
  </si>
  <si>
    <t>障害者支援施設</t>
  </si>
  <si>
    <t>老人デイサービス事業</t>
  </si>
  <si>
    <t>養護老人ホーム</t>
  </si>
  <si>
    <t>児童養護施設</t>
  </si>
  <si>
    <t>認知症対応型老人共同生活援助事業</t>
  </si>
  <si>
    <t>電話相談事業</t>
  </si>
  <si>
    <t>わかやま虹の会</t>
  </si>
  <si>
    <t>小西　教之</t>
  </si>
  <si>
    <t>有本140</t>
  </si>
  <si>
    <t>その他</t>
  </si>
  <si>
    <t>０施設</t>
  </si>
  <si>
    <t>その他（重要事項の掲示に関する事項）</t>
  </si>
  <si>
    <t>所管法人数　　</t>
  </si>
  <si>
    <t>所管施設数　　</t>
  </si>
  <si>
    <t>所管施設数　　</t>
  </si>
  <si>
    <t>重要事項の掲示</t>
  </si>
  <si>
    <t>有功ヶ丘学園</t>
  </si>
  <si>
    <t>園部381-2</t>
  </si>
  <si>
    <t>455-3531</t>
  </si>
  <si>
    <t>障害者支援施設ビンセント療護園</t>
  </si>
  <si>
    <t>今福3丁目5-41</t>
  </si>
  <si>
    <t>社会福祉法人琴の浦リハビリテーションセンター</t>
  </si>
  <si>
    <t>毛見1451-2</t>
  </si>
  <si>
    <t>（福）琴の浦リハビリテイションセンター</t>
  </si>
  <si>
    <t>障害者支援施設　綜成苑</t>
  </si>
  <si>
    <t>西庄1107-1</t>
  </si>
  <si>
    <t>新庄388-1</t>
  </si>
  <si>
    <t>みずほ園</t>
  </si>
  <si>
    <t>生活介護・就労移行支援における工賃の支払い</t>
  </si>
  <si>
    <t>事故発生時の対応</t>
  </si>
  <si>
    <t>介護給付費の算定方法が不適切</t>
  </si>
  <si>
    <t>その他（固定資産台帳への記載もれ）</t>
  </si>
  <si>
    <t>かつらぎ園</t>
  </si>
  <si>
    <t>救護施設</t>
  </si>
  <si>
    <t>片男波こども園</t>
  </si>
  <si>
    <t>幼保連携型こども園</t>
  </si>
  <si>
    <t>ようすい子ども園</t>
  </si>
  <si>
    <t>さつきこども園</t>
  </si>
  <si>
    <t>つくし幼保園</t>
  </si>
  <si>
    <t>いさお幼稚園</t>
  </si>
  <si>
    <t>園部１５１８－１</t>
  </si>
  <si>
    <t>（学）谷山学園</t>
  </si>
  <si>
    <t>和歌山ひかり幼稚園</t>
  </si>
  <si>
    <t>関戸１－２－３０</t>
  </si>
  <si>
    <t>（学）バプテスト学園</t>
  </si>
  <si>
    <t>三宝幼稚園</t>
  </si>
  <si>
    <t>楠本２６７－１</t>
  </si>
  <si>
    <t>（学）三宝幼稚園</t>
  </si>
  <si>
    <t>　　（学）…学校法人</t>
  </si>
  <si>
    <t>（福）さかえ保育園</t>
  </si>
  <si>
    <t>井辺134-2</t>
  </si>
  <si>
    <t>主な施設・事業種別</t>
  </si>
  <si>
    <t>中本　貴幸</t>
  </si>
  <si>
    <t>古川　多津美</t>
  </si>
  <si>
    <t>２８年度
所管数</t>
  </si>
  <si>
    <t>平成２９年３月３１日現在</t>
  </si>
  <si>
    <t>利用者に係る給付金の管理が不適切</t>
  </si>
  <si>
    <t>いこい</t>
  </si>
  <si>
    <t>453-1506</t>
  </si>
  <si>
    <t>平成２８年度　社会福祉法人に対する一般監査実施結果</t>
  </si>
  <si>
    <t>その他</t>
  </si>
  <si>
    <t>その他（職務代理者の未整備）</t>
  </si>
  <si>
    <t>その他（任期の記載もれ）</t>
  </si>
  <si>
    <t>平成29年3月3１日現在</t>
  </si>
  <si>
    <t>高垣</t>
  </si>
  <si>
    <t>福山</t>
  </si>
  <si>
    <t>○</t>
  </si>
  <si>
    <t>○</t>
  </si>
  <si>
    <t>森本　高史</t>
  </si>
  <si>
    <t>455-2893</t>
  </si>
  <si>
    <t>中井　公美子</t>
  </si>
  <si>
    <t>波田 順次</t>
  </si>
  <si>
    <t>古梅 弘</t>
  </si>
  <si>
    <t>森下 佳彦</t>
  </si>
  <si>
    <t>安田　始弘</t>
  </si>
  <si>
    <t>474-5123</t>
  </si>
  <si>
    <t>幼保連携型認定こども園</t>
  </si>
  <si>
    <t>　　指導監査対象保育所一覧</t>
  </si>
  <si>
    <t>平成29年3月31日現在</t>
  </si>
  <si>
    <t>№</t>
  </si>
  <si>
    <t>栄谷58-2</t>
  </si>
  <si>
    <t>455-2155</t>
  </si>
  <si>
    <t>472-0774</t>
  </si>
  <si>
    <t>　　指導監査対象こども園一覧</t>
  </si>
  <si>
    <t>（福）さつき福祉会</t>
  </si>
  <si>
    <t>462-0444</t>
  </si>
  <si>
    <t>461-9585</t>
  </si>
  <si>
    <t>444-9014</t>
  </si>
  <si>
    <t>名草幼稚園</t>
  </si>
  <si>
    <t>幼稚園型こども園</t>
  </si>
  <si>
    <t>紀三井寺５２０</t>
  </si>
  <si>
    <t>445-6902</t>
  </si>
  <si>
    <t>（学）名草学園</t>
  </si>
  <si>
    <t>広瀬幼保園</t>
  </si>
  <si>
    <t>まことなるたきこども園</t>
  </si>
  <si>
    <t>新堀こども園</t>
  </si>
  <si>
    <t>　　指導監査対象母子生活支援施設一覧</t>
  </si>
  <si>
    <t>和歌山すみれホーム</t>
  </si>
  <si>
    <t>母子生活支援施設</t>
  </si>
  <si>
    <t>松江中1丁目4-2</t>
  </si>
  <si>
    <t>499-8650</t>
  </si>
  <si>
    <t>（公社）和歌山県母子寡婦福祉連合会</t>
  </si>
  <si>
    <t>　※（公社）…公益社団法人</t>
  </si>
  <si>
    <t>第二親和園</t>
  </si>
  <si>
    <t>紀三井寺苑（従来型）</t>
  </si>
  <si>
    <t>紀三井寺560-2</t>
  </si>
  <si>
    <t>（福）紀三福祉会</t>
  </si>
  <si>
    <t>紀三井寺苑（ユニット）</t>
  </si>
  <si>
    <t>特別養護老人ホーム</t>
  </si>
  <si>
    <t>448-2255</t>
  </si>
  <si>
    <t>アンシアナトー</t>
  </si>
  <si>
    <t>ソンリッサきみさと</t>
  </si>
  <si>
    <t>つつじが丘5丁目3-2</t>
  </si>
  <si>
    <t>（福）みどり会</t>
  </si>
  <si>
    <t>特別養護老人ホーム
（地域密着型）</t>
  </si>
  <si>
    <t>第五親和園</t>
  </si>
  <si>
    <t>みのり西庄園</t>
  </si>
  <si>
    <t>つつじが丘7丁目3-3</t>
  </si>
  <si>
    <t>プチパレス紀三井寺</t>
  </si>
  <si>
    <t>紀三井寺811-87</t>
  </si>
  <si>
    <t>（福）スミや</t>
  </si>
  <si>
    <t>第Ⅲ竹の里園</t>
  </si>
  <si>
    <t>明王寺16-1</t>
  </si>
  <si>
    <t>466-3001</t>
  </si>
  <si>
    <t>山口葵園マロウ</t>
  </si>
  <si>
    <t>藤田28-1</t>
  </si>
  <si>
    <t>462-6000</t>
  </si>
  <si>
    <t>わかば</t>
  </si>
  <si>
    <t>475-0015</t>
  </si>
  <si>
    <t>ケアハウスバイオレット</t>
  </si>
  <si>
    <t>ケアハウスロミオ・イ・フリエッタ</t>
  </si>
  <si>
    <t>軽費老人ホーム
（地域密着型）</t>
  </si>
  <si>
    <t>478-1400</t>
  </si>
  <si>
    <t>平成２８年度　特別養護老人ホームに対する一般監査結果</t>
  </si>
  <si>
    <t>平成２８年度一般監査結果</t>
  </si>
  <si>
    <t>平成２８年度　軽費老人ホーム（ケアハウス）に対する一般監査実施結果</t>
  </si>
  <si>
    <t>平成２８年度　養護老人ホームに対する一般監査実施結果</t>
  </si>
  <si>
    <t>平成２８年度　障害者支援施設に対する実地指導実施結果</t>
  </si>
  <si>
    <t>平成２８年度　救護施設に対する一般監査実施結果</t>
  </si>
  <si>
    <t>（27）</t>
  </si>
  <si>
    <t>（30）</t>
  </si>
  <si>
    <t>（31）</t>
  </si>
  <si>
    <t>（32）</t>
  </si>
  <si>
    <t>（33）</t>
  </si>
  <si>
    <t>（34）</t>
  </si>
  <si>
    <t>（35）</t>
  </si>
  <si>
    <t>（36）</t>
  </si>
  <si>
    <t>（41）</t>
  </si>
  <si>
    <t>（42）</t>
  </si>
  <si>
    <t>（43）</t>
  </si>
  <si>
    <t>（44）</t>
  </si>
  <si>
    <t>子どもに係る給付金として支払いを受けた金銭の管理状況</t>
  </si>
  <si>
    <t>保育所・こども園
母子生活支援施設</t>
  </si>
  <si>
    <t>平成２８年度　保育所・こども園・母子生活支援施設に対する一般監査実施結果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</si>
</sst>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様&quot;"/>
    <numFmt numFmtId="178" formatCode="[&lt;=99999999]####\-####;\(00\)\ ####\-####"/>
    <numFmt numFmtId="179" formatCode="[DBNum3][$-411]0"/>
    <numFmt numFmtId="180" formatCode="0_);[Red]\(0\)"/>
    <numFmt numFmtId="181" formatCode="[DBNum3][$-411]##&quot;法&quot;&quot;人&quot;"/>
    <numFmt numFmtId="182" formatCode="[DBNum3][$-411]##&quot;施&quot;&quot;設&quot;"/>
    <numFmt numFmtId="183" formatCode="[DBNum3][$-411]##&quot;施設&quot;"/>
  </numFmts>
  <fonts count="53">
    <font>
      <sz val="11"/>
      <color theme="1"/>
      <name val="Calibri"/>
      <family val="3"/>
    </font>
    <font>
      <sz val="11"/>
      <color indexed="8"/>
      <name val="ＭＳ Ｐゴシック"/>
      <family val="3"/>
    </font>
    <font>
      <sz val="11"/>
      <name val="ＭＳ Ｐゴシック"/>
      <family val="3"/>
    </font>
    <font>
      <u val="single"/>
      <sz val="11"/>
      <color indexed="12"/>
      <name val="ＭＳ Ｐゴシック"/>
      <family val="3"/>
    </font>
    <font>
      <sz val="10.5"/>
      <name val="ＭＳ 明朝"/>
      <family val="1"/>
    </font>
    <font>
      <sz val="6"/>
      <name val="ＭＳ Ｐゴシック"/>
      <family val="3"/>
    </font>
    <font>
      <sz val="11"/>
      <name val="ＭＳ 明朝"/>
      <family val="1"/>
    </font>
    <font>
      <sz val="14"/>
      <name val="ＭＳ 明朝"/>
      <family val="1"/>
    </font>
    <font>
      <u val="single"/>
      <sz val="11"/>
      <color indexed="12"/>
      <name val="ＭＳ 明朝"/>
      <family val="1"/>
    </font>
    <font>
      <sz val="11"/>
      <color indexed="8"/>
      <name val="ＭＳ 明朝"/>
      <family val="1"/>
    </font>
    <font>
      <sz val="11"/>
      <color indexed="9"/>
      <name val="ＭＳ Ｐゴシック"/>
      <family val="3"/>
    </font>
    <font>
      <sz val="11"/>
      <name val="ＭＳ ゴシック"/>
      <family val="3"/>
    </font>
    <font>
      <sz val="11"/>
      <color indexed="8"/>
      <name val="ＭＳ ゴシック"/>
      <family val="3"/>
    </font>
    <font>
      <u val="single"/>
      <sz val="10"/>
      <color indexed="12"/>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0.5"/>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明朝"/>
      <family val="1"/>
    </font>
    <font>
      <sz val="11"/>
      <color theme="1"/>
      <name val="ＭＳ ゴシック"/>
      <family val="3"/>
    </font>
    <font>
      <sz val="10.5"/>
      <color theme="1"/>
      <name val="ＭＳ 明朝"/>
      <family val="1"/>
    </font>
    <font>
      <sz val="10"/>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left>
        <color indexed="63"/>
      </left>
      <right style="thin"/>
      <top style="thin"/>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6" fillId="31" borderId="4" applyNumberFormat="0" applyAlignment="0" applyProtection="0"/>
    <xf numFmtId="0" fontId="2" fillId="0" borderId="0">
      <alignment vertical="center"/>
      <protection/>
    </xf>
    <xf numFmtId="0" fontId="2" fillId="0" borderId="0">
      <alignment/>
      <protection/>
    </xf>
    <xf numFmtId="0" fontId="4"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405">
    <xf numFmtId="0" fontId="0" fillId="0" borderId="0" xfId="0" applyFont="1" applyAlignment="1">
      <alignment vertical="center"/>
    </xf>
    <xf numFmtId="0" fontId="6" fillId="0" borderId="10" xfId="64" applyFont="1" applyFill="1" applyBorder="1" applyAlignment="1">
      <alignment horizontal="left" vertical="center" wrapText="1"/>
      <protection/>
    </xf>
    <xf numFmtId="0" fontId="6" fillId="0" borderId="11" xfId="64" applyFont="1" applyFill="1" applyBorder="1" applyAlignment="1">
      <alignment vertical="center" wrapText="1"/>
      <protection/>
    </xf>
    <xf numFmtId="177" fontId="6" fillId="0" borderId="10" xfId="64" applyNumberFormat="1" applyFont="1" applyFill="1" applyBorder="1" applyAlignment="1">
      <alignment vertical="center" wrapText="1"/>
      <protection/>
    </xf>
    <xf numFmtId="0" fontId="6" fillId="0" borderId="10" xfId="64" applyFont="1" applyFill="1" applyBorder="1" applyAlignment="1">
      <alignment vertical="center" wrapText="1"/>
      <protection/>
    </xf>
    <xf numFmtId="0" fontId="6" fillId="0" borderId="10" xfId="62" applyFont="1" applyFill="1" applyBorder="1" applyAlignment="1">
      <alignment horizontal="center" vertical="center" wrapText="1"/>
      <protection/>
    </xf>
    <xf numFmtId="0" fontId="6" fillId="0" borderId="10" xfId="62" applyFont="1" applyFill="1" applyBorder="1" applyAlignment="1">
      <alignment horizontal="center" vertical="center"/>
      <protection/>
    </xf>
    <xf numFmtId="0" fontId="6" fillId="0" borderId="10" xfId="62" applyNumberFormat="1" applyFont="1" applyFill="1" applyBorder="1" applyAlignment="1">
      <alignment vertical="center"/>
      <protection/>
    </xf>
    <xf numFmtId="178" fontId="6" fillId="0" borderId="10" xfId="62" applyNumberFormat="1" applyFont="1" applyFill="1" applyBorder="1" applyAlignment="1">
      <alignment vertical="center"/>
      <protection/>
    </xf>
    <xf numFmtId="0" fontId="6" fillId="0" borderId="10" xfId="62" applyFont="1" applyFill="1" applyBorder="1" applyAlignment="1">
      <alignment vertical="center"/>
      <protection/>
    </xf>
    <xf numFmtId="0" fontId="6" fillId="0" borderId="0" xfId="63" applyFont="1" applyFill="1" applyBorder="1" applyAlignment="1">
      <alignment vertical="center" wrapText="1"/>
      <protection/>
    </xf>
    <xf numFmtId="49" fontId="6" fillId="0" borderId="0" xfId="63" applyNumberFormat="1" applyFont="1" applyFill="1" applyBorder="1" applyAlignment="1">
      <alignment vertical="center" wrapText="1"/>
      <protection/>
    </xf>
    <xf numFmtId="0" fontId="6" fillId="0" borderId="0" xfId="62" applyFont="1" applyFill="1" applyBorder="1" applyAlignment="1">
      <alignment vertical="center"/>
      <protection/>
    </xf>
    <xf numFmtId="178" fontId="6" fillId="0" borderId="0" xfId="62" applyNumberFormat="1" applyFont="1" applyFill="1" applyBorder="1" applyAlignment="1">
      <alignment vertical="center"/>
      <protection/>
    </xf>
    <xf numFmtId="49" fontId="6" fillId="0" borderId="0" xfId="64" applyNumberFormat="1" applyFont="1" applyFill="1" applyBorder="1" applyAlignment="1">
      <alignment vertical="center" wrapText="1"/>
      <protection/>
    </xf>
    <xf numFmtId="0" fontId="6" fillId="0" borderId="0" xfId="64" applyFont="1" applyFill="1" applyBorder="1" applyAlignment="1">
      <alignment horizontal="left" vertical="center" wrapText="1"/>
      <protection/>
    </xf>
    <xf numFmtId="0" fontId="4" fillId="0" borderId="0" xfId="63" applyFont="1" applyFill="1" applyBorder="1" applyAlignment="1">
      <alignment vertical="center" wrapText="1"/>
      <protection/>
    </xf>
    <xf numFmtId="0" fontId="6" fillId="0" borderId="0" xfId="63" applyFont="1" applyFill="1" applyBorder="1" applyAlignment="1">
      <alignment horizontal="left" vertical="center" wrapText="1"/>
      <protection/>
    </xf>
    <xf numFmtId="0" fontId="6" fillId="0" borderId="0" xfId="64" applyFont="1" applyFill="1" applyBorder="1" applyAlignment="1">
      <alignment vertical="center" wrapText="1"/>
      <protection/>
    </xf>
    <xf numFmtId="49" fontId="4" fillId="0" borderId="0" xfId="63" applyNumberFormat="1" applyFont="1" applyFill="1" applyBorder="1" applyAlignment="1">
      <alignment vertical="center" wrapText="1"/>
      <protection/>
    </xf>
    <xf numFmtId="0" fontId="6" fillId="0" borderId="10" xfId="62" applyFont="1" applyFill="1" applyBorder="1" applyAlignment="1">
      <alignment horizontal="left" vertical="center" wrapText="1"/>
      <protection/>
    </xf>
    <xf numFmtId="0" fontId="6" fillId="0" borderId="0" xfId="62" applyNumberFormat="1" applyFont="1" applyFill="1" applyBorder="1" applyAlignment="1">
      <alignment vertical="center"/>
      <protection/>
    </xf>
    <xf numFmtId="0" fontId="6" fillId="0" borderId="0" xfId="62" applyFont="1">
      <alignment vertical="center"/>
      <protection/>
    </xf>
    <xf numFmtId="0" fontId="49" fillId="0" borderId="0" xfId="0" applyFont="1" applyAlignment="1">
      <alignment vertical="center"/>
    </xf>
    <xf numFmtId="0" fontId="6" fillId="0" borderId="10" xfId="62" applyFont="1" applyBorder="1">
      <alignment vertical="center"/>
      <protection/>
    </xf>
    <xf numFmtId="0" fontId="6" fillId="0" borderId="10" xfId="63" applyFont="1" applyFill="1" applyBorder="1" applyAlignment="1">
      <alignment horizontal="center" vertical="center"/>
      <protection/>
    </xf>
    <xf numFmtId="49" fontId="6" fillId="0" borderId="0" xfId="63" applyNumberFormat="1" applyFont="1" applyFill="1" applyBorder="1" applyAlignment="1">
      <alignment horizontal="center" vertical="center"/>
      <protection/>
    </xf>
    <xf numFmtId="49" fontId="8" fillId="0" borderId="0" xfId="43" applyNumberFormat="1" applyFont="1" applyFill="1" applyBorder="1" applyAlignment="1" applyProtection="1">
      <alignment vertical="center" wrapText="1"/>
      <protection/>
    </xf>
    <xf numFmtId="0" fontId="6" fillId="0" borderId="0" xfId="62" applyFont="1" applyBorder="1">
      <alignment vertical="center"/>
      <protection/>
    </xf>
    <xf numFmtId="0" fontId="9" fillId="0" borderId="0" xfId="62" applyFont="1" applyBorder="1">
      <alignment vertical="center"/>
      <protection/>
    </xf>
    <xf numFmtId="0" fontId="49" fillId="0" borderId="0" xfId="0" applyFont="1" applyBorder="1" applyAlignment="1">
      <alignment vertical="center"/>
    </xf>
    <xf numFmtId="0" fontId="6" fillId="0" borderId="0" xfId="62" applyFont="1" applyFill="1" applyBorder="1">
      <alignment vertical="center"/>
      <protection/>
    </xf>
    <xf numFmtId="49" fontId="6" fillId="0" borderId="0" xfId="62" applyNumberFormat="1" applyFont="1" applyFill="1" applyBorder="1" applyAlignment="1">
      <alignment vertical="center"/>
      <protection/>
    </xf>
    <xf numFmtId="0" fontId="6" fillId="0" borderId="10" xfId="63" applyFont="1" applyFill="1" applyBorder="1" applyAlignment="1">
      <alignment vertical="center"/>
      <protection/>
    </xf>
    <xf numFmtId="0" fontId="6" fillId="0" borderId="0" xfId="62" applyFont="1" applyAlignment="1">
      <alignment horizontal="right" vertical="center"/>
      <protection/>
    </xf>
    <xf numFmtId="0" fontId="6" fillId="0" borderId="10" xfId="62" applyNumberFormat="1"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0" xfId="62" applyFont="1" applyBorder="1" applyAlignment="1">
      <alignment horizontal="center" vertical="center"/>
      <protection/>
    </xf>
    <xf numFmtId="0" fontId="49" fillId="0" borderId="0" xfId="0" applyFont="1" applyAlignment="1">
      <alignment horizontal="center" vertical="center"/>
    </xf>
    <xf numFmtId="178" fontId="6" fillId="0" borderId="10" xfId="62" applyNumberFormat="1" applyFont="1" applyFill="1" applyBorder="1" applyAlignment="1">
      <alignment horizontal="center" vertical="center"/>
      <protection/>
    </xf>
    <xf numFmtId="178" fontId="6" fillId="0" borderId="0" xfId="62" applyNumberFormat="1" applyFont="1" applyFill="1" applyBorder="1" applyAlignment="1">
      <alignment horizontal="center" vertical="center"/>
      <protection/>
    </xf>
    <xf numFmtId="0" fontId="6" fillId="0" borderId="10" xfId="62" applyFont="1" applyBorder="1" applyAlignment="1">
      <alignment horizontal="center" vertical="center"/>
      <protection/>
    </xf>
    <xf numFmtId="177" fontId="6" fillId="0" borderId="10" xfId="64" applyNumberFormat="1" applyFont="1" applyFill="1" applyBorder="1" applyAlignment="1">
      <alignment horizontal="center" vertical="center" wrapText="1"/>
      <protection/>
    </xf>
    <xf numFmtId="0" fontId="49" fillId="0" borderId="0" xfId="0" applyFont="1" applyBorder="1" applyAlignment="1">
      <alignment horizontal="center" vertical="center"/>
    </xf>
    <xf numFmtId="177" fontId="6" fillId="0" borderId="0" xfId="64" applyNumberFormat="1"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6" fillId="0" borderId="0"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6" fillId="0" borderId="10" xfId="62" applyNumberFormat="1" applyFont="1" applyBorder="1" applyAlignment="1">
      <alignment horizontal="center" vertical="center"/>
      <protection/>
    </xf>
    <xf numFmtId="0" fontId="6" fillId="0" borderId="10" xfId="62" applyNumberFormat="1" applyFont="1" applyBorder="1">
      <alignment vertical="center"/>
      <protection/>
    </xf>
    <xf numFmtId="0" fontId="6" fillId="0" borderId="0" xfId="62" applyNumberFormat="1" applyFont="1">
      <alignment vertical="center"/>
      <protection/>
    </xf>
    <xf numFmtId="0" fontId="6" fillId="0" borderId="12" xfId="62" applyFont="1" applyBorder="1" applyAlignment="1">
      <alignment horizontal="right" vertical="center"/>
      <protection/>
    </xf>
    <xf numFmtId="0" fontId="6" fillId="0" borderId="10"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9" fillId="0" borderId="0" xfId="62" applyFont="1" applyFill="1" applyBorder="1" applyAlignment="1">
      <alignment vertical="top"/>
      <protection/>
    </xf>
    <xf numFmtId="0" fontId="49" fillId="0" borderId="0" xfId="0" applyFont="1" applyFill="1" applyBorder="1" applyAlignment="1">
      <alignment vertical="center"/>
    </xf>
    <xf numFmtId="0" fontId="6" fillId="0" borderId="10" xfId="62" applyNumberFormat="1" applyFont="1" applyFill="1" applyBorder="1" applyAlignment="1">
      <alignment vertical="center" wrapText="1"/>
      <protection/>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180" fontId="49" fillId="33" borderId="10" xfId="0" applyNumberFormat="1" applyFont="1" applyFill="1" applyBorder="1" applyAlignment="1">
      <alignment vertical="center"/>
    </xf>
    <xf numFmtId="9" fontId="49" fillId="33" borderId="10" xfId="42" applyFont="1" applyFill="1" applyBorder="1" applyAlignment="1">
      <alignment vertical="center"/>
    </xf>
    <xf numFmtId="0" fontId="52" fillId="0" borderId="10" xfId="0" applyFont="1" applyBorder="1" applyAlignment="1">
      <alignment horizontal="left" vertical="center" indent="1"/>
    </xf>
    <xf numFmtId="180" fontId="49" fillId="0" borderId="10" xfId="0" applyNumberFormat="1" applyFont="1" applyBorder="1" applyAlignment="1">
      <alignment vertical="center"/>
    </xf>
    <xf numFmtId="9" fontId="49" fillId="0" borderId="10" xfId="42" applyFont="1" applyFill="1" applyBorder="1" applyAlignment="1">
      <alignment vertical="center"/>
    </xf>
    <xf numFmtId="0" fontId="50" fillId="0" borderId="0" xfId="0" applyFont="1" applyFill="1" applyBorder="1" applyAlignment="1">
      <alignment horizontal="left" vertical="center"/>
    </xf>
    <xf numFmtId="0" fontId="11" fillId="0" borderId="11" xfId="0" applyFont="1" applyFill="1" applyBorder="1" applyAlignment="1">
      <alignment vertical="center"/>
    </xf>
    <xf numFmtId="0" fontId="50" fillId="0" borderId="13" xfId="0" applyFont="1" applyFill="1" applyBorder="1" applyAlignment="1">
      <alignment vertical="center"/>
    </xf>
    <xf numFmtId="0" fontId="50" fillId="0" borderId="14" xfId="0" applyFont="1" applyFill="1" applyBorder="1" applyAlignment="1">
      <alignment horizontal="left" vertical="center"/>
    </xf>
    <xf numFmtId="0" fontId="50" fillId="0" borderId="14" xfId="0" applyFont="1" applyFill="1" applyBorder="1" applyAlignment="1">
      <alignment vertical="center"/>
    </xf>
    <xf numFmtId="0" fontId="50" fillId="0" borderId="0" xfId="0" applyFont="1" applyFill="1" applyBorder="1" applyAlignment="1">
      <alignment horizontal="center" vertical="center"/>
    </xf>
    <xf numFmtId="0" fontId="50" fillId="0" borderId="13" xfId="0" applyFont="1" applyFill="1" applyBorder="1" applyAlignment="1">
      <alignment horizontal="center" vertical="top"/>
    </xf>
    <xf numFmtId="0" fontId="50" fillId="0" borderId="14" xfId="0" applyFont="1" applyFill="1" applyBorder="1" applyAlignment="1">
      <alignment vertical="top"/>
    </xf>
    <xf numFmtId="0" fontId="50" fillId="0" borderId="15" xfId="0" applyFont="1" applyFill="1" applyBorder="1" applyAlignment="1">
      <alignment vertical="top"/>
    </xf>
    <xf numFmtId="0" fontId="50" fillId="0" borderId="0" xfId="0" applyFont="1" applyFill="1" applyBorder="1" applyAlignment="1">
      <alignment horizontal="center" vertical="top"/>
    </xf>
    <xf numFmtId="0" fontId="50" fillId="34" borderId="16" xfId="0" applyFont="1" applyFill="1" applyBorder="1" applyAlignment="1">
      <alignment horizontal="center" vertical="top"/>
    </xf>
    <xf numFmtId="0" fontId="50" fillId="0" borderId="0" xfId="0" applyFont="1" applyFill="1" applyBorder="1" applyAlignment="1">
      <alignment horizontal="left" vertical="top"/>
    </xf>
    <xf numFmtId="179" fontId="50" fillId="34" borderId="16" xfId="0" applyNumberFormat="1" applyFont="1" applyFill="1" applyBorder="1" applyAlignment="1">
      <alignment horizontal="center" vertical="top"/>
    </xf>
    <xf numFmtId="49" fontId="50" fillId="34" borderId="0" xfId="0" applyNumberFormat="1" applyFont="1" applyFill="1" applyBorder="1" applyAlignment="1">
      <alignment horizontal="center" vertical="top" wrapText="1"/>
    </xf>
    <xf numFmtId="179" fontId="50" fillId="0" borderId="16" xfId="0" applyNumberFormat="1" applyFont="1" applyFill="1" applyBorder="1" applyAlignment="1">
      <alignment horizontal="center" vertical="top"/>
    </xf>
    <xf numFmtId="49" fontId="50" fillId="0" borderId="0" xfId="0" applyNumberFormat="1" applyFont="1" applyFill="1" applyBorder="1" applyAlignment="1">
      <alignment horizontal="center" vertical="top" wrapText="1"/>
    </xf>
    <xf numFmtId="49" fontId="50" fillId="0" borderId="0" xfId="0" applyNumberFormat="1" applyFont="1" applyFill="1" applyBorder="1" applyAlignment="1">
      <alignment horizontal="left" vertical="top" wrapText="1"/>
    </xf>
    <xf numFmtId="179" fontId="50" fillId="0" borderId="0" xfId="0" applyNumberFormat="1" applyFont="1" applyFill="1" applyBorder="1" applyAlignment="1">
      <alignment horizontal="left" vertical="top" wrapText="1"/>
    </xf>
    <xf numFmtId="179" fontId="50" fillId="0" borderId="17" xfId="0" applyNumberFormat="1" applyFont="1" applyFill="1" applyBorder="1" applyAlignment="1">
      <alignment horizontal="left" vertical="top" wrapText="1"/>
    </xf>
    <xf numFmtId="179" fontId="50" fillId="0" borderId="0" xfId="0" applyNumberFormat="1" applyFont="1" applyFill="1" applyBorder="1" applyAlignment="1">
      <alignment horizontal="center" vertical="top" wrapText="1"/>
    </xf>
    <xf numFmtId="179" fontId="50" fillId="0" borderId="18" xfId="0" applyNumberFormat="1" applyFont="1" applyFill="1" applyBorder="1" applyAlignment="1">
      <alignment horizontal="center" vertical="top"/>
    </xf>
    <xf numFmtId="49" fontId="50" fillId="0" borderId="12" xfId="0" applyNumberFormat="1" applyFont="1" applyFill="1" applyBorder="1" applyAlignment="1">
      <alignment horizontal="center" vertical="top" wrapText="1"/>
    </xf>
    <xf numFmtId="179" fontId="50" fillId="0" borderId="12" xfId="0" applyNumberFormat="1" applyFont="1" applyFill="1" applyBorder="1" applyAlignment="1">
      <alignment horizontal="left" vertical="top" wrapText="1"/>
    </xf>
    <xf numFmtId="179" fontId="50" fillId="0" borderId="19" xfId="0" applyNumberFormat="1" applyFont="1" applyFill="1" applyBorder="1" applyAlignment="1">
      <alignment horizontal="left" vertical="top" wrapText="1"/>
    </xf>
    <xf numFmtId="179" fontId="50" fillId="0" borderId="18" xfId="0" applyNumberFormat="1" applyFont="1" applyFill="1" applyBorder="1" applyAlignment="1">
      <alignment horizontal="right" vertical="top" indent="1"/>
    </xf>
    <xf numFmtId="179" fontId="50" fillId="0" borderId="19" xfId="0" applyNumberFormat="1" applyFont="1" applyFill="1" applyBorder="1" applyAlignment="1">
      <alignment horizontal="right" vertical="top" indent="1"/>
    </xf>
    <xf numFmtId="179" fontId="50" fillId="0" borderId="16" xfId="0" applyNumberFormat="1" applyFont="1" applyFill="1" applyBorder="1" applyAlignment="1">
      <alignment horizontal="right" vertical="top" indent="1"/>
    </xf>
    <xf numFmtId="179" fontId="50" fillId="0" borderId="17" xfId="0" applyNumberFormat="1" applyFont="1" applyFill="1" applyBorder="1" applyAlignment="1">
      <alignment horizontal="right" vertical="top" indent="1"/>
    </xf>
    <xf numFmtId="179" fontId="50" fillId="0" borderId="17" xfId="0" applyNumberFormat="1" applyFont="1" applyFill="1" applyBorder="1" applyAlignment="1">
      <alignment horizontal="center" vertical="top"/>
    </xf>
    <xf numFmtId="179" fontId="50" fillId="0" borderId="16" xfId="0" applyNumberFormat="1" applyFont="1" applyFill="1" applyBorder="1" applyAlignment="1">
      <alignment horizontal="center" vertical="center"/>
    </xf>
    <xf numFmtId="49" fontId="50" fillId="0" borderId="0" xfId="0" applyNumberFormat="1" applyFont="1" applyFill="1" applyBorder="1" applyAlignment="1">
      <alignment horizontal="center" vertical="center" wrapText="1"/>
    </xf>
    <xf numFmtId="49" fontId="50" fillId="0" borderId="0" xfId="0" applyNumberFormat="1" applyFont="1" applyFill="1" applyBorder="1" applyAlignment="1">
      <alignment horizontal="left" vertical="center" wrapText="1"/>
    </xf>
    <xf numFmtId="179" fontId="50" fillId="0" borderId="0" xfId="0" applyNumberFormat="1" applyFont="1" applyFill="1" applyBorder="1" applyAlignment="1">
      <alignment horizontal="left" vertical="center" wrapText="1"/>
    </xf>
    <xf numFmtId="179" fontId="50" fillId="0" borderId="17" xfId="0" applyNumberFormat="1" applyFont="1" applyFill="1" applyBorder="1" applyAlignment="1">
      <alignment horizontal="left" vertical="center" wrapText="1"/>
    </xf>
    <xf numFmtId="179" fontId="50" fillId="0" borderId="18" xfId="0" applyNumberFormat="1" applyFont="1" applyFill="1" applyBorder="1" applyAlignment="1">
      <alignment horizontal="center" vertical="center"/>
    </xf>
    <xf numFmtId="49" fontId="50" fillId="0" borderId="12" xfId="0" applyNumberFormat="1" applyFont="1" applyFill="1" applyBorder="1" applyAlignment="1">
      <alignment horizontal="center" vertical="center" wrapText="1"/>
    </xf>
    <xf numFmtId="49" fontId="50" fillId="0" borderId="12" xfId="0" applyNumberFormat="1" applyFont="1" applyFill="1" applyBorder="1" applyAlignment="1">
      <alignment horizontal="left" vertical="center" wrapText="1"/>
    </xf>
    <xf numFmtId="179" fontId="50" fillId="0" borderId="12" xfId="0" applyNumberFormat="1" applyFont="1" applyFill="1" applyBorder="1" applyAlignment="1">
      <alignment horizontal="left" vertical="center" wrapText="1"/>
    </xf>
    <xf numFmtId="179" fontId="50" fillId="0" borderId="19" xfId="0" applyNumberFormat="1" applyFont="1" applyFill="1" applyBorder="1" applyAlignment="1">
      <alignment horizontal="left" vertical="center" wrapText="1"/>
    </xf>
    <xf numFmtId="179" fontId="50" fillId="0" borderId="0" xfId="0" applyNumberFormat="1" applyFont="1" applyFill="1" applyBorder="1" applyAlignment="1">
      <alignment horizontal="right" vertical="center"/>
    </xf>
    <xf numFmtId="179" fontId="50" fillId="0" borderId="0" xfId="0" applyNumberFormat="1" applyFont="1" applyFill="1" applyBorder="1" applyAlignment="1">
      <alignment horizontal="center" vertical="center"/>
    </xf>
    <xf numFmtId="179" fontId="50" fillId="0" borderId="0" xfId="0" applyNumberFormat="1" applyFont="1" applyFill="1" applyBorder="1" applyAlignment="1">
      <alignment horizontal="left" vertical="center"/>
    </xf>
    <xf numFmtId="0" fontId="50" fillId="0" borderId="0" xfId="0" applyFont="1" applyBorder="1" applyAlignment="1">
      <alignment vertical="center"/>
    </xf>
    <xf numFmtId="179" fontId="50" fillId="0" borderId="0" xfId="0" applyNumberFormat="1" applyFont="1" applyBorder="1" applyAlignment="1">
      <alignment horizontal="center" vertical="center"/>
    </xf>
    <xf numFmtId="0" fontId="50" fillId="0" borderId="0" xfId="0" applyFont="1" applyBorder="1" applyAlignment="1">
      <alignment horizontal="center" vertical="center"/>
    </xf>
    <xf numFmtId="179" fontId="50" fillId="0" borderId="0" xfId="0" applyNumberFormat="1" applyFont="1" applyBorder="1" applyAlignment="1">
      <alignment vertical="center"/>
    </xf>
    <xf numFmtId="0" fontId="50" fillId="0" borderId="11" xfId="0" applyFont="1" applyFill="1" applyBorder="1" applyAlignment="1">
      <alignment vertical="center"/>
    </xf>
    <xf numFmtId="0" fontId="50" fillId="0" borderId="20" xfId="0" applyFont="1" applyFill="1" applyBorder="1" applyAlignment="1">
      <alignment horizontal="left" vertical="center"/>
    </xf>
    <xf numFmtId="179" fontId="50" fillId="0" borderId="0" xfId="0" applyNumberFormat="1" applyFont="1" applyBorder="1" applyAlignment="1">
      <alignment horizontal="right" vertical="center"/>
    </xf>
    <xf numFmtId="179" fontId="50" fillId="0" borderId="13" xfId="0" applyNumberFormat="1" applyFont="1" applyFill="1" applyBorder="1" applyAlignment="1">
      <alignment horizontal="center" vertical="center"/>
    </xf>
    <xf numFmtId="49" fontId="50" fillId="0" borderId="14" xfId="0" applyNumberFormat="1" applyFont="1" applyFill="1" applyBorder="1" applyAlignment="1">
      <alignment horizontal="center" vertical="center"/>
    </xf>
    <xf numFmtId="179" fontId="50" fillId="0" borderId="14" xfId="0" applyNumberFormat="1" applyFont="1" applyFill="1" applyBorder="1" applyAlignment="1">
      <alignment horizontal="center" vertical="center"/>
    </xf>
    <xf numFmtId="179" fontId="50" fillId="0" borderId="15" xfId="0" applyNumberFormat="1" applyFont="1" applyFill="1" applyBorder="1" applyAlignment="1">
      <alignment horizontal="center" vertical="center"/>
    </xf>
    <xf numFmtId="179" fontId="50" fillId="34" borderId="16" xfId="0" applyNumberFormat="1" applyFont="1" applyFill="1" applyBorder="1" applyAlignment="1">
      <alignment vertical="top"/>
    </xf>
    <xf numFmtId="49" fontId="50" fillId="34" borderId="0" xfId="0" applyNumberFormat="1" applyFont="1" applyFill="1" applyBorder="1" applyAlignment="1">
      <alignment horizontal="center" vertical="top"/>
    </xf>
    <xf numFmtId="0" fontId="50" fillId="0" borderId="0" xfId="0" applyFont="1" applyBorder="1" applyAlignment="1">
      <alignment vertical="top"/>
    </xf>
    <xf numFmtId="179" fontId="50" fillId="0" borderId="16" xfId="0" applyNumberFormat="1" applyFont="1" applyBorder="1" applyAlignment="1">
      <alignment vertical="top"/>
    </xf>
    <xf numFmtId="49" fontId="50" fillId="0" borderId="0" xfId="0" applyNumberFormat="1" applyFont="1" applyBorder="1" applyAlignment="1">
      <alignment horizontal="center" vertical="top"/>
    </xf>
    <xf numFmtId="179" fontId="11" fillId="0" borderId="0" xfId="0" applyNumberFormat="1" applyFont="1" applyBorder="1" applyAlignment="1">
      <alignment horizontal="left" vertical="top" wrapText="1"/>
    </xf>
    <xf numFmtId="179" fontId="11" fillId="0" borderId="17" xfId="0" applyNumberFormat="1" applyFont="1" applyBorder="1" applyAlignment="1">
      <alignment horizontal="left" vertical="top" wrapText="1"/>
    </xf>
    <xf numFmtId="49" fontId="50" fillId="0" borderId="0" xfId="0" applyNumberFormat="1" applyFont="1" applyBorder="1" applyAlignment="1">
      <alignment vertical="top" wrapText="1"/>
    </xf>
    <xf numFmtId="179" fontId="50" fillId="0" borderId="0" xfId="0" applyNumberFormat="1" applyFont="1" applyBorder="1" applyAlignment="1">
      <alignment horizontal="center" vertical="top" wrapText="1"/>
    </xf>
    <xf numFmtId="179" fontId="50" fillId="0" borderId="0" xfId="0" applyNumberFormat="1" applyFont="1" applyBorder="1" applyAlignment="1">
      <alignment vertical="top" wrapText="1"/>
    </xf>
    <xf numFmtId="179" fontId="50" fillId="0" borderId="17" xfId="0" applyNumberFormat="1" applyFont="1" applyBorder="1" applyAlignment="1">
      <alignment vertical="top" wrapText="1"/>
    </xf>
    <xf numFmtId="179" fontId="50" fillId="0" borderId="18" xfId="0" applyNumberFormat="1" applyFont="1" applyBorder="1" applyAlignment="1">
      <alignment vertical="top"/>
    </xf>
    <xf numFmtId="49" fontId="50" fillId="0" borderId="12" xfId="0" applyNumberFormat="1" applyFont="1" applyBorder="1" applyAlignment="1">
      <alignment horizontal="center" vertical="top"/>
    </xf>
    <xf numFmtId="49" fontId="50" fillId="0" borderId="12" xfId="0" applyNumberFormat="1" applyFont="1" applyBorder="1" applyAlignment="1">
      <alignment vertical="top" wrapText="1"/>
    </xf>
    <xf numFmtId="179" fontId="50" fillId="0" borderId="12" xfId="0" applyNumberFormat="1" applyFont="1" applyBorder="1" applyAlignment="1">
      <alignment horizontal="center" vertical="top" wrapText="1"/>
    </xf>
    <xf numFmtId="179" fontId="50" fillId="0" borderId="12" xfId="0" applyNumberFormat="1" applyFont="1" applyBorder="1" applyAlignment="1">
      <alignment horizontal="left" vertical="top" wrapText="1"/>
    </xf>
    <xf numFmtId="179" fontId="50" fillId="0" borderId="19" xfId="0" applyNumberFormat="1" applyFont="1" applyBorder="1" applyAlignment="1">
      <alignment horizontal="left" vertical="top" wrapText="1"/>
    </xf>
    <xf numFmtId="179" fontId="50" fillId="0" borderId="0" xfId="0" applyNumberFormat="1" applyFont="1" applyBorder="1" applyAlignment="1">
      <alignment horizontal="left" vertical="top" wrapText="1"/>
    </xf>
    <xf numFmtId="179" fontId="50" fillId="0" borderId="17" xfId="0" applyNumberFormat="1" applyFont="1" applyBorder="1" applyAlignment="1">
      <alignment horizontal="left" vertical="top" wrapText="1"/>
    </xf>
    <xf numFmtId="49" fontId="50" fillId="0" borderId="0" xfId="0" applyNumberFormat="1" applyFont="1" applyBorder="1" applyAlignment="1">
      <alignment vertical="top"/>
    </xf>
    <xf numFmtId="179" fontId="50" fillId="0" borderId="0" xfId="0" applyNumberFormat="1" applyFont="1" applyBorder="1" applyAlignment="1">
      <alignment horizontal="center" vertical="top"/>
    </xf>
    <xf numFmtId="179" fontId="50" fillId="0" borderId="0" xfId="0" applyNumberFormat="1" applyFont="1" applyBorder="1" applyAlignment="1">
      <alignment vertical="top"/>
    </xf>
    <xf numFmtId="179" fontId="50" fillId="0" borderId="17" xfId="0" applyNumberFormat="1" applyFont="1" applyBorder="1" applyAlignment="1">
      <alignment vertical="top"/>
    </xf>
    <xf numFmtId="49" fontId="50" fillId="0" borderId="12" xfId="0" applyNumberFormat="1" applyFont="1" applyBorder="1" applyAlignment="1">
      <alignment vertical="top"/>
    </xf>
    <xf numFmtId="179" fontId="50" fillId="0" borderId="12" xfId="0" applyNumberFormat="1" applyFont="1" applyBorder="1" applyAlignment="1">
      <alignment horizontal="center" vertical="top"/>
    </xf>
    <xf numFmtId="179" fontId="50" fillId="0" borderId="12" xfId="0" applyNumberFormat="1" applyFont="1" applyBorder="1" applyAlignment="1">
      <alignment vertical="top"/>
    </xf>
    <xf numFmtId="179" fontId="50" fillId="0" borderId="19" xfId="0" applyNumberFormat="1" applyFont="1" applyBorder="1" applyAlignment="1">
      <alignment vertical="top"/>
    </xf>
    <xf numFmtId="0" fontId="50" fillId="0" borderId="0" xfId="0" applyFont="1" applyBorder="1" applyAlignment="1">
      <alignment horizontal="right" vertical="center"/>
    </xf>
    <xf numFmtId="179" fontId="50" fillId="0" borderId="16" xfId="0" applyNumberFormat="1" applyFont="1" applyBorder="1" applyAlignment="1">
      <alignment vertical="center"/>
    </xf>
    <xf numFmtId="49" fontId="50" fillId="0" borderId="0" xfId="0" applyNumberFormat="1" applyFont="1" applyBorder="1" applyAlignment="1">
      <alignment horizontal="center" vertical="center"/>
    </xf>
    <xf numFmtId="49" fontId="50" fillId="0" borderId="0" xfId="0" applyNumberFormat="1" applyFont="1" applyBorder="1" applyAlignment="1">
      <alignment vertical="center"/>
    </xf>
    <xf numFmtId="179" fontId="50" fillId="0" borderId="17" xfId="0" applyNumberFormat="1" applyFont="1" applyBorder="1" applyAlignment="1">
      <alignment vertical="center"/>
    </xf>
    <xf numFmtId="179" fontId="50" fillId="0" borderId="18" xfId="0" applyNumberFormat="1" applyFont="1" applyBorder="1" applyAlignment="1">
      <alignment vertical="center"/>
    </xf>
    <xf numFmtId="49" fontId="50" fillId="0" borderId="12" xfId="0" applyNumberFormat="1" applyFont="1" applyBorder="1" applyAlignment="1">
      <alignment vertical="center"/>
    </xf>
    <xf numFmtId="179" fontId="50" fillId="0" borderId="12" xfId="0" applyNumberFormat="1" applyFont="1" applyBorder="1" applyAlignment="1">
      <alignment vertical="center"/>
    </xf>
    <xf numFmtId="179" fontId="50" fillId="0" borderId="19" xfId="0" applyNumberFormat="1" applyFont="1" applyBorder="1" applyAlignment="1">
      <alignment vertical="center"/>
    </xf>
    <xf numFmtId="0" fontId="50" fillId="0" borderId="0" xfId="0" applyFont="1" applyBorder="1" applyAlignment="1">
      <alignment vertical="center"/>
    </xf>
    <xf numFmtId="179" fontId="50" fillId="0" borderId="13" xfId="0" applyNumberFormat="1" applyFont="1" applyFill="1" applyBorder="1" applyAlignment="1">
      <alignment horizontal="center" vertical="top"/>
    </xf>
    <xf numFmtId="49" fontId="50" fillId="0" borderId="14" xfId="0" applyNumberFormat="1" applyFont="1" applyFill="1" applyBorder="1" applyAlignment="1">
      <alignment horizontal="center" vertical="top"/>
    </xf>
    <xf numFmtId="179" fontId="50" fillId="0" borderId="14" xfId="0" applyNumberFormat="1" applyFont="1" applyFill="1" applyBorder="1" applyAlignment="1">
      <alignment horizontal="center" vertical="top"/>
    </xf>
    <xf numFmtId="179" fontId="50" fillId="0" borderId="15" xfId="0" applyNumberFormat="1" applyFont="1" applyFill="1" applyBorder="1" applyAlignment="1">
      <alignment horizontal="center" vertical="top"/>
    </xf>
    <xf numFmtId="49" fontId="11" fillId="34" borderId="0" xfId="0" applyNumberFormat="1" applyFont="1" applyFill="1" applyBorder="1" applyAlignment="1">
      <alignment horizontal="center" vertical="top"/>
    </xf>
    <xf numFmtId="179" fontId="50" fillId="0" borderId="16" xfId="0" applyNumberFormat="1" applyFont="1" applyBorder="1" applyAlignment="1">
      <alignment vertical="center"/>
    </xf>
    <xf numFmtId="49" fontId="50" fillId="0" borderId="0" xfId="0" applyNumberFormat="1" applyFont="1" applyBorder="1" applyAlignment="1">
      <alignment vertical="center"/>
    </xf>
    <xf numFmtId="179" fontId="50" fillId="0" borderId="0" xfId="0" applyNumberFormat="1" applyFont="1" applyBorder="1" applyAlignment="1">
      <alignment vertical="center"/>
    </xf>
    <xf numFmtId="179" fontId="50" fillId="0" borderId="17" xfId="0" applyNumberFormat="1" applyFont="1" applyBorder="1" applyAlignment="1">
      <alignment vertical="center"/>
    </xf>
    <xf numFmtId="179" fontId="50" fillId="0" borderId="18" xfId="0" applyNumberFormat="1" applyFont="1" applyBorder="1" applyAlignment="1">
      <alignment vertical="center"/>
    </xf>
    <xf numFmtId="49" fontId="50" fillId="0" borderId="12" xfId="0" applyNumberFormat="1" applyFont="1" applyBorder="1" applyAlignment="1">
      <alignment vertical="center"/>
    </xf>
    <xf numFmtId="179" fontId="50" fillId="0" borderId="12" xfId="0" applyNumberFormat="1" applyFont="1" applyBorder="1" applyAlignment="1">
      <alignment vertical="center"/>
    </xf>
    <xf numFmtId="179" fontId="50" fillId="0" borderId="19" xfId="0" applyNumberFormat="1" applyFont="1" applyBorder="1" applyAlignment="1">
      <alignment vertical="center"/>
    </xf>
    <xf numFmtId="0" fontId="11" fillId="0" borderId="0" xfId="0" applyFont="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xf numFmtId="0" fontId="50" fillId="0" borderId="0" xfId="0" applyFont="1" applyFill="1" applyBorder="1" applyAlignment="1">
      <alignment horizontal="right" vertical="center"/>
    </xf>
    <xf numFmtId="179" fontId="50" fillId="0" borderId="10" xfId="0" applyNumberFormat="1" applyFont="1" applyFill="1" applyBorder="1" applyAlignment="1">
      <alignment horizontal="center" vertical="center"/>
    </xf>
    <xf numFmtId="179" fontId="50" fillId="0" borderId="13" xfId="0" applyNumberFormat="1"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179" fontId="50" fillId="0" borderId="14" xfId="0" applyNumberFormat="1" applyFont="1" applyFill="1" applyBorder="1" applyAlignment="1">
      <alignment horizontal="center" vertical="center" wrapText="1"/>
    </xf>
    <xf numFmtId="179" fontId="50" fillId="0" borderId="15" xfId="0" applyNumberFormat="1" applyFont="1" applyFill="1" applyBorder="1" applyAlignment="1">
      <alignment horizontal="center" vertical="center" wrapText="1"/>
    </xf>
    <xf numFmtId="179" fontId="50" fillId="0" borderId="21" xfId="0" applyNumberFormat="1" applyFont="1" applyFill="1" applyBorder="1" applyAlignment="1">
      <alignment horizontal="right" vertical="center" indent="2"/>
    </xf>
    <xf numFmtId="179" fontId="50" fillId="34" borderId="16" xfId="0" applyNumberFormat="1" applyFont="1" applyFill="1" applyBorder="1" applyAlignment="1">
      <alignment vertical="top" wrapText="1"/>
    </xf>
    <xf numFmtId="179" fontId="11" fillId="34" borderId="22" xfId="0" applyNumberFormat="1" applyFont="1" applyFill="1" applyBorder="1" applyAlignment="1" applyProtection="1">
      <alignment horizontal="right" vertical="top" indent="1"/>
      <protection hidden="1"/>
    </xf>
    <xf numFmtId="179" fontId="50" fillId="0" borderId="16" xfId="0" applyNumberFormat="1" applyFont="1" applyBorder="1" applyAlignment="1">
      <alignment vertical="top" wrapText="1"/>
    </xf>
    <xf numFmtId="49" fontId="50" fillId="0" borderId="0" xfId="0" applyNumberFormat="1" applyFont="1" applyFill="1" applyBorder="1" applyAlignment="1">
      <alignment horizontal="center" vertical="top"/>
    </xf>
    <xf numFmtId="49" fontId="50" fillId="0" borderId="0" xfId="0" applyNumberFormat="1" applyFont="1" applyFill="1" applyBorder="1" applyAlignment="1">
      <alignment vertical="top"/>
    </xf>
    <xf numFmtId="179" fontId="11" fillId="0" borderId="22" xfId="0" applyNumberFormat="1" applyFont="1" applyFill="1" applyBorder="1" applyAlignment="1" applyProtection="1">
      <alignment horizontal="right" vertical="top" indent="1"/>
      <protection hidden="1"/>
    </xf>
    <xf numFmtId="49" fontId="50" fillId="0" borderId="0" xfId="0" applyNumberFormat="1" applyFont="1" applyBorder="1" applyAlignment="1">
      <alignment horizontal="center" vertical="top" wrapText="1"/>
    </xf>
    <xf numFmtId="179" fontId="11" fillId="0" borderId="22" xfId="0" applyNumberFormat="1" applyFont="1" applyBorder="1" applyAlignment="1">
      <alignment horizontal="right" vertical="top" indent="1"/>
    </xf>
    <xf numFmtId="49" fontId="11" fillId="0" borderId="0" xfId="0" applyNumberFormat="1" applyFont="1" applyBorder="1" applyAlignment="1">
      <alignment vertical="top"/>
    </xf>
    <xf numFmtId="179" fontId="11" fillId="0" borderId="0" xfId="0" applyNumberFormat="1" applyFont="1" applyBorder="1" applyAlignment="1">
      <alignment vertical="top" wrapText="1"/>
    </xf>
    <xf numFmtId="179" fontId="11" fillId="0" borderId="17" xfId="0" applyNumberFormat="1" applyFont="1" applyBorder="1" applyAlignment="1">
      <alignment vertical="top" wrapText="1"/>
    </xf>
    <xf numFmtId="49" fontId="11" fillId="0" borderId="0" xfId="0" applyNumberFormat="1" applyFont="1" applyBorder="1" applyAlignment="1">
      <alignment vertical="top" wrapText="1"/>
    </xf>
    <xf numFmtId="179" fontId="50" fillId="0" borderId="18" xfId="0" applyNumberFormat="1" applyFont="1" applyBorder="1" applyAlignment="1">
      <alignment vertical="top" wrapText="1"/>
    </xf>
    <xf numFmtId="179" fontId="11" fillId="0" borderId="23" xfId="0" applyNumberFormat="1" applyFont="1" applyBorder="1" applyAlignment="1">
      <alignment horizontal="right" vertical="top" indent="1"/>
    </xf>
    <xf numFmtId="179" fontId="11" fillId="34" borderId="22" xfId="0" applyNumberFormat="1" applyFont="1" applyFill="1" applyBorder="1" applyAlignment="1">
      <alignment horizontal="right" vertical="top" indent="1"/>
    </xf>
    <xf numFmtId="49" fontId="50" fillId="0" borderId="12" xfId="0" applyNumberFormat="1" applyFont="1" applyBorder="1" applyAlignment="1">
      <alignment horizontal="center" vertical="top" wrapText="1"/>
    </xf>
    <xf numFmtId="179" fontId="50" fillId="0" borderId="22" xfId="0" applyNumberFormat="1" applyFont="1" applyBorder="1" applyAlignment="1">
      <alignment horizontal="right" vertical="top" indent="1"/>
    </xf>
    <xf numFmtId="179" fontId="50" fillId="0" borderId="12" xfId="0" applyNumberFormat="1" applyFont="1" applyBorder="1" applyAlignment="1">
      <alignment vertical="top" wrapText="1"/>
    </xf>
    <xf numFmtId="179" fontId="50" fillId="0" borderId="19" xfId="0" applyNumberFormat="1" applyFont="1" applyBorder="1" applyAlignment="1">
      <alignment vertical="top" wrapText="1"/>
    </xf>
    <xf numFmtId="179" fontId="50" fillId="0" borderId="23" xfId="0" applyNumberFormat="1" applyFont="1" applyBorder="1" applyAlignment="1">
      <alignment horizontal="right" vertical="top" indent="1"/>
    </xf>
    <xf numFmtId="179" fontId="50" fillId="0" borderId="0" xfId="0" applyNumberFormat="1" applyFont="1" applyAlignment="1">
      <alignment vertical="center"/>
    </xf>
    <xf numFmtId="179" fontId="50" fillId="0" borderId="0" xfId="0" applyNumberFormat="1" applyFont="1" applyAlignment="1">
      <alignment horizontal="center" vertical="center"/>
    </xf>
    <xf numFmtId="0" fontId="50" fillId="0" borderId="0" xfId="0" applyFont="1" applyBorder="1" applyAlignment="1">
      <alignment horizontal="center"/>
    </xf>
    <xf numFmtId="0" fontId="50" fillId="0" borderId="16" xfId="0" applyFont="1" applyBorder="1" applyAlignment="1">
      <alignment horizontal="center" vertical="top"/>
    </xf>
    <xf numFmtId="0" fontId="50" fillId="0" borderId="17" xfId="0" applyFont="1" applyBorder="1" applyAlignment="1">
      <alignment vertical="top"/>
    </xf>
    <xf numFmtId="49" fontId="50" fillId="34" borderId="0" xfId="0" applyNumberFormat="1" applyFont="1" applyFill="1" applyBorder="1" applyAlignment="1">
      <alignment horizontal="left" vertical="top"/>
    </xf>
    <xf numFmtId="0" fontId="11" fillId="34" borderId="0" xfId="0" applyFont="1" applyFill="1" applyBorder="1" applyAlignment="1">
      <alignment horizontal="left" vertical="top"/>
    </xf>
    <xf numFmtId="0" fontId="11" fillId="34" borderId="17" xfId="0" applyFont="1" applyFill="1" applyBorder="1" applyAlignment="1">
      <alignment horizontal="left" vertical="top"/>
    </xf>
    <xf numFmtId="0" fontId="50" fillId="0" borderId="16" xfId="0" applyFont="1" applyFill="1" applyBorder="1" applyAlignment="1">
      <alignment vertical="top"/>
    </xf>
    <xf numFmtId="0" fontId="11" fillId="0" borderId="0" xfId="0" applyFont="1" applyFill="1" applyBorder="1" applyAlignment="1">
      <alignment horizontal="left" vertical="top"/>
    </xf>
    <xf numFmtId="0" fontId="11" fillId="0" borderId="17" xfId="0" applyFont="1" applyFill="1" applyBorder="1" applyAlignment="1">
      <alignment horizontal="left" vertical="top"/>
    </xf>
    <xf numFmtId="0" fontId="50" fillId="0" borderId="16" xfId="0" applyFont="1" applyBorder="1" applyAlignment="1">
      <alignment vertical="top"/>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50" fillId="0" borderId="0" xfId="0" applyFont="1" applyFill="1" applyBorder="1" applyAlignment="1">
      <alignment vertical="center"/>
    </xf>
    <xf numFmtId="0" fontId="50" fillId="0" borderId="18" xfId="0" applyFont="1" applyBorder="1" applyAlignment="1">
      <alignment vertical="top"/>
    </xf>
    <xf numFmtId="49" fontId="50" fillId="0" borderId="12" xfId="0" applyNumberFormat="1" applyFont="1" applyFill="1" applyBorder="1" applyAlignment="1">
      <alignment horizontal="center" vertical="top"/>
    </xf>
    <xf numFmtId="0" fontId="50" fillId="0" borderId="12" xfId="0" applyFont="1" applyBorder="1" applyAlignment="1">
      <alignment horizontal="left" vertical="top" wrapText="1"/>
    </xf>
    <xf numFmtId="0" fontId="50" fillId="0" borderId="19" xfId="0" applyFont="1" applyBorder="1" applyAlignment="1">
      <alignment horizontal="left" vertical="top" wrapText="1"/>
    </xf>
    <xf numFmtId="0" fontId="50" fillId="0" borderId="0" xfId="0" applyFont="1" applyBorder="1" applyAlignment="1">
      <alignment horizontal="left" vertical="top" wrapText="1"/>
    </xf>
    <xf numFmtId="0" fontId="50" fillId="0" borderId="17" xfId="0" applyFont="1" applyBorder="1" applyAlignment="1">
      <alignment horizontal="left" vertical="top" wrapText="1"/>
    </xf>
    <xf numFmtId="0" fontId="50" fillId="0" borderId="0" xfId="0" applyFont="1" applyBorder="1" applyAlignment="1">
      <alignment vertical="top" wrapText="1"/>
    </xf>
    <xf numFmtId="0" fontId="50" fillId="0" borderId="17" xfId="0" applyFont="1" applyBorder="1" applyAlignment="1">
      <alignment vertical="top" wrapText="1"/>
    </xf>
    <xf numFmtId="0" fontId="50" fillId="0" borderId="12" xfId="0" applyFont="1" applyBorder="1" applyAlignment="1">
      <alignment vertical="top" wrapText="1"/>
    </xf>
    <xf numFmtId="0" fontId="50" fillId="0" borderId="19" xfId="0" applyFont="1" applyBorder="1" applyAlignment="1">
      <alignment vertical="top" wrapText="1"/>
    </xf>
    <xf numFmtId="49" fontId="50" fillId="0" borderId="13" xfId="0" applyNumberFormat="1" applyFont="1" applyFill="1" applyBorder="1" applyAlignment="1">
      <alignment vertical="top" textRotation="255" wrapText="1" indent="1"/>
    </xf>
    <xf numFmtId="49" fontId="50" fillId="0" borderId="16" xfId="0" applyNumberFormat="1" applyFont="1" applyFill="1" applyBorder="1" applyAlignment="1">
      <alignment vertical="top" textRotation="255" wrapText="1" indent="1"/>
    </xf>
    <xf numFmtId="0" fontId="50" fillId="0" borderId="0" xfId="0" applyFont="1" applyFill="1" applyBorder="1" applyAlignment="1">
      <alignment vertical="top"/>
    </xf>
    <xf numFmtId="0" fontId="50" fillId="0" borderId="17" xfId="0" applyFont="1" applyFill="1" applyBorder="1" applyAlignment="1">
      <alignment vertical="top"/>
    </xf>
    <xf numFmtId="179" fontId="11" fillId="0" borderId="16" xfId="0" applyNumberFormat="1" applyFont="1" applyFill="1" applyBorder="1" applyAlignment="1">
      <alignment horizontal="center" vertical="top"/>
    </xf>
    <xf numFmtId="179" fontId="11" fillId="0" borderId="17" xfId="0" applyNumberFormat="1" applyFont="1" applyFill="1" applyBorder="1" applyAlignment="1">
      <alignment horizontal="center" vertical="top"/>
    </xf>
    <xf numFmtId="49" fontId="50" fillId="35" borderId="16" xfId="0" applyNumberFormat="1" applyFont="1" applyFill="1" applyBorder="1" applyAlignment="1">
      <alignment vertical="top" textRotation="255" wrapText="1" indent="1"/>
    </xf>
    <xf numFmtId="49" fontId="50" fillId="0" borderId="18" xfId="0" applyNumberFormat="1" applyFont="1" applyFill="1" applyBorder="1" applyAlignment="1">
      <alignment vertical="top" textRotation="255" wrapText="1" indent="1"/>
    </xf>
    <xf numFmtId="180" fontId="8" fillId="33" borderId="10" xfId="43" applyNumberFormat="1" applyFont="1" applyFill="1" applyBorder="1" applyAlignment="1" applyProtection="1">
      <alignment vertical="center"/>
      <protection/>
    </xf>
    <xf numFmtId="180" fontId="8" fillId="0" borderId="10" xfId="43" applyNumberFormat="1" applyFont="1" applyBorder="1" applyAlignment="1" applyProtection="1">
      <alignment vertical="center"/>
      <protection/>
    </xf>
    <xf numFmtId="0" fontId="52" fillId="0" borderId="0" xfId="0" applyFont="1" applyAlignment="1">
      <alignment horizontal="right" vertical="center"/>
    </xf>
    <xf numFmtId="0" fontId="52" fillId="0" borderId="21" xfId="0" applyFont="1" applyBorder="1" applyAlignment="1">
      <alignment horizontal="center" vertical="center" wrapText="1"/>
    </xf>
    <xf numFmtId="0" fontId="52" fillId="0" borderId="23" xfId="0" applyFont="1" applyBorder="1" applyAlignment="1">
      <alignment horizontal="center" vertical="center" wrapText="1"/>
    </xf>
    <xf numFmtId="0" fontId="13" fillId="33" borderId="10" xfId="43" applyFont="1" applyFill="1" applyBorder="1" applyAlignment="1" applyProtection="1">
      <alignment vertical="center"/>
      <protection/>
    </xf>
    <xf numFmtId="179" fontId="50" fillId="0" borderId="16" xfId="0" applyNumberFormat="1" applyFont="1" applyFill="1" applyBorder="1" applyAlignment="1">
      <alignment horizontal="center" vertical="top"/>
    </xf>
    <xf numFmtId="0" fontId="50" fillId="0" borderId="0" xfId="0" applyFont="1" applyFill="1" applyBorder="1" applyAlignment="1">
      <alignment horizontal="left" vertical="top"/>
    </xf>
    <xf numFmtId="180" fontId="49" fillId="33" borderId="10" xfId="0" applyNumberFormat="1" applyFont="1" applyFill="1" applyBorder="1" applyAlignment="1">
      <alignment vertical="center"/>
    </xf>
    <xf numFmtId="0" fontId="50" fillId="0" borderId="0" xfId="0" applyFont="1" applyFill="1" applyBorder="1" applyAlignment="1">
      <alignment horizontal="left" vertical="top"/>
    </xf>
    <xf numFmtId="0" fontId="6" fillId="0" borderId="10" xfId="62" applyNumberFormat="1" applyFont="1" applyFill="1" applyBorder="1">
      <alignment vertical="center"/>
      <protection/>
    </xf>
    <xf numFmtId="0" fontId="50" fillId="0" borderId="14" xfId="0" applyFont="1" applyFill="1" applyBorder="1" applyAlignment="1">
      <alignment/>
    </xf>
    <xf numFmtId="0" fontId="50" fillId="0" borderId="12" xfId="0" applyFont="1" applyFill="1" applyBorder="1" applyAlignment="1">
      <alignment horizontal="left" vertical="top"/>
    </xf>
    <xf numFmtId="0" fontId="50" fillId="0" borderId="19" xfId="0" applyFont="1" applyFill="1" applyBorder="1" applyAlignment="1">
      <alignment horizontal="left" vertical="top"/>
    </xf>
    <xf numFmtId="179" fontId="50" fillId="0" borderId="13" xfId="0" applyNumberFormat="1" applyFont="1" applyBorder="1" applyAlignment="1">
      <alignment vertical="top"/>
    </xf>
    <xf numFmtId="49" fontId="50" fillId="0" borderId="14" xfId="0" applyNumberFormat="1" applyFont="1" applyBorder="1" applyAlignment="1">
      <alignment horizontal="center" vertical="top"/>
    </xf>
    <xf numFmtId="49" fontId="50" fillId="0" borderId="14" xfId="0" applyNumberFormat="1" applyFont="1" applyBorder="1" applyAlignment="1">
      <alignment vertical="top" wrapText="1"/>
    </xf>
    <xf numFmtId="179" fontId="50" fillId="0" borderId="14" xfId="0" applyNumberFormat="1" applyFont="1" applyBorder="1" applyAlignment="1">
      <alignment vertical="top" wrapText="1"/>
    </xf>
    <xf numFmtId="179" fontId="50" fillId="0" borderId="15" xfId="0" applyNumberFormat="1" applyFont="1" applyBorder="1" applyAlignment="1">
      <alignment vertical="top" wrapText="1"/>
    </xf>
    <xf numFmtId="0" fontId="52" fillId="0" borderId="21" xfId="0" applyFont="1" applyBorder="1" applyAlignment="1">
      <alignment horizontal="center" vertical="center" wrapText="1"/>
    </xf>
    <xf numFmtId="0" fontId="52" fillId="0" borderId="23" xfId="0" applyFont="1" applyBorder="1" applyAlignment="1">
      <alignment horizontal="center" vertical="center" wrapText="1"/>
    </xf>
    <xf numFmtId="9" fontId="49" fillId="0" borderId="24" xfId="0" applyNumberFormat="1" applyFont="1" applyBorder="1" applyAlignment="1">
      <alignment vertical="center"/>
    </xf>
    <xf numFmtId="0" fontId="50" fillId="0" borderId="0" xfId="0" applyFont="1" applyFill="1" applyBorder="1" applyAlignment="1">
      <alignment horizontal="left" vertical="top"/>
    </xf>
    <xf numFmtId="179" fontId="50" fillId="0" borderId="0" xfId="0" applyNumberFormat="1" applyFont="1" applyFill="1" applyBorder="1" applyAlignment="1">
      <alignment horizontal="left" vertical="top" wrapText="1"/>
    </xf>
    <xf numFmtId="179" fontId="50" fillId="0" borderId="17" xfId="0" applyNumberFormat="1" applyFont="1" applyFill="1" applyBorder="1" applyAlignment="1">
      <alignment horizontal="left" vertical="top" wrapText="1"/>
    </xf>
    <xf numFmtId="179" fontId="50" fillId="0" borderId="16" xfId="0" applyNumberFormat="1" applyFont="1" applyFill="1" applyBorder="1" applyAlignment="1">
      <alignment horizontal="right" vertical="top" indent="1"/>
    </xf>
    <xf numFmtId="179" fontId="50" fillId="0" borderId="17" xfId="0" applyNumberFormat="1" applyFont="1" applyFill="1" applyBorder="1" applyAlignment="1">
      <alignment horizontal="right" vertical="top" indent="1"/>
    </xf>
    <xf numFmtId="0" fontId="50" fillId="0" borderId="14" xfId="0" applyFont="1" applyFill="1" applyBorder="1" applyAlignment="1">
      <alignment horizontal="left" vertical="center"/>
    </xf>
    <xf numFmtId="179" fontId="50" fillId="0" borderId="18" xfId="0" applyNumberFormat="1" applyFont="1" applyFill="1" applyBorder="1" applyAlignment="1">
      <alignment horizontal="right" vertical="top" indent="1"/>
    </xf>
    <xf numFmtId="179" fontId="50" fillId="0" borderId="19" xfId="0" applyNumberFormat="1" applyFont="1" applyFill="1" applyBorder="1" applyAlignment="1">
      <alignment horizontal="right" vertical="top" indent="1"/>
    </xf>
    <xf numFmtId="0" fontId="50" fillId="0" borderId="0" xfId="0" applyFont="1" applyFill="1" applyBorder="1" applyAlignment="1">
      <alignment horizontal="left" vertical="top"/>
    </xf>
    <xf numFmtId="0" fontId="50" fillId="0" borderId="17" xfId="0" applyFont="1" applyFill="1" applyBorder="1" applyAlignment="1">
      <alignment horizontal="left" vertical="top"/>
    </xf>
    <xf numFmtId="0" fontId="6" fillId="0" borderId="0" xfId="0" applyFont="1" applyAlignment="1">
      <alignment vertical="center"/>
    </xf>
    <xf numFmtId="0" fontId="6" fillId="0" borderId="10" xfId="0" applyFont="1" applyBorder="1" applyAlignment="1">
      <alignment vertical="center"/>
    </xf>
    <xf numFmtId="0" fontId="6" fillId="0" borderId="10" xfId="63"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10" xfId="0" applyFont="1" applyFill="1" applyBorder="1" applyAlignment="1">
      <alignment vertical="center"/>
    </xf>
    <xf numFmtId="0" fontId="6" fillId="0" borderId="0" xfId="0" applyFont="1" applyFill="1" applyAlignment="1">
      <alignment vertical="center"/>
    </xf>
    <xf numFmtId="9" fontId="49" fillId="33" borderId="24" xfId="0" applyNumberFormat="1" applyFont="1" applyFill="1" applyBorder="1" applyAlignment="1">
      <alignment vertical="center"/>
    </xf>
    <xf numFmtId="179" fontId="50" fillId="0" borderId="16" xfId="0" applyNumberFormat="1" applyFont="1" applyFill="1" applyBorder="1" applyAlignment="1">
      <alignment vertical="top"/>
    </xf>
    <xf numFmtId="179" fontId="50" fillId="0" borderId="17" xfId="0" applyNumberFormat="1" applyFont="1" applyFill="1" applyBorder="1" applyAlignment="1">
      <alignment vertical="top"/>
    </xf>
    <xf numFmtId="0" fontId="6" fillId="0" borderId="10" xfId="0" applyFont="1" applyBorder="1" applyAlignment="1">
      <alignment horizontal="center" vertical="center"/>
    </xf>
    <xf numFmtId="0" fontId="6" fillId="0" borderId="0" xfId="0" applyNumberFormat="1" applyFont="1" applyAlignment="1">
      <alignment vertical="center"/>
    </xf>
    <xf numFmtId="0" fontId="6" fillId="36" borderId="10" xfId="62" applyFont="1" applyFill="1" applyBorder="1">
      <alignment vertical="center"/>
      <protection/>
    </xf>
    <xf numFmtId="0" fontId="6" fillId="36" borderId="10" xfId="64" applyFont="1" applyFill="1" applyBorder="1" applyAlignment="1">
      <alignment vertical="center" wrapText="1"/>
      <protection/>
    </xf>
    <xf numFmtId="177" fontId="6" fillId="36" borderId="10" xfId="64" applyNumberFormat="1" applyFont="1" applyFill="1" applyBorder="1" applyAlignment="1">
      <alignment horizontal="center" vertical="center" wrapText="1"/>
      <protection/>
    </xf>
    <xf numFmtId="0" fontId="6" fillId="36" borderId="10" xfId="64" applyFont="1" applyFill="1" applyBorder="1" applyAlignment="1">
      <alignment horizontal="left" vertical="center" wrapText="1"/>
      <protection/>
    </xf>
    <xf numFmtId="178" fontId="6" fillId="36" borderId="10" xfId="62" applyNumberFormat="1" applyFont="1" applyFill="1" applyBorder="1" applyAlignment="1">
      <alignment horizontal="center" vertical="center"/>
      <protection/>
    </xf>
    <xf numFmtId="0" fontId="6" fillId="36" borderId="10" xfId="63" applyFont="1" applyFill="1" applyBorder="1" applyAlignment="1">
      <alignment horizontal="left" vertical="center" wrapText="1"/>
      <protection/>
    </xf>
    <xf numFmtId="0" fontId="6" fillId="36" borderId="0" xfId="0" applyFont="1" applyFill="1" applyAlignment="1">
      <alignment vertical="center"/>
    </xf>
    <xf numFmtId="0" fontId="6" fillId="36" borderId="10" xfId="62" applyFont="1" applyFill="1" applyBorder="1" applyAlignment="1">
      <alignment horizontal="left" vertical="center" wrapText="1"/>
      <protection/>
    </xf>
    <xf numFmtId="0" fontId="6" fillId="36" borderId="10" xfId="0" applyFont="1" applyFill="1" applyBorder="1" applyAlignment="1">
      <alignment vertical="center"/>
    </xf>
    <xf numFmtId="0" fontId="6" fillId="36" borderId="10" xfId="62" applyNumberFormat="1" applyFont="1" applyFill="1" applyBorder="1" applyAlignment="1">
      <alignment vertical="center"/>
      <protection/>
    </xf>
    <xf numFmtId="0" fontId="52" fillId="0" borderId="10" xfId="0" applyFont="1" applyBorder="1" applyAlignment="1">
      <alignment horizontal="left" vertical="center" wrapText="1" indent="1"/>
    </xf>
    <xf numFmtId="0" fontId="13" fillId="33" borderId="10" xfId="43" applyFont="1" applyFill="1" applyBorder="1" applyAlignment="1" applyProtection="1">
      <alignment horizontal="left" vertical="center"/>
      <protection/>
    </xf>
    <xf numFmtId="0" fontId="52" fillId="0" borderId="10" xfId="0" applyFont="1" applyBorder="1" applyAlignment="1">
      <alignment horizontal="center" vertical="center" textRotation="255"/>
    </xf>
    <xf numFmtId="0" fontId="52" fillId="0" borderId="21" xfId="0" applyFont="1" applyBorder="1" applyAlignment="1">
      <alignment horizontal="center" vertical="center" wrapText="1"/>
    </xf>
    <xf numFmtId="0" fontId="52" fillId="0" borderId="23" xfId="0" applyFont="1" applyBorder="1" applyAlignment="1">
      <alignment horizontal="center" vertical="center" wrapText="1"/>
    </xf>
    <xf numFmtId="0" fontId="7" fillId="0" borderId="12" xfId="62" applyNumberFormat="1" applyFont="1" applyBorder="1" applyAlignment="1">
      <alignment horizontal="left" vertical="center"/>
      <protection/>
    </xf>
    <xf numFmtId="0" fontId="6" fillId="0" borderId="14" xfId="62" applyNumberFormat="1" applyFont="1" applyBorder="1" applyAlignment="1">
      <alignment horizontal="left" vertical="center"/>
      <protection/>
    </xf>
    <xf numFmtId="0" fontId="6" fillId="0" borderId="0" xfId="62" applyNumberFormat="1" applyFont="1" applyFill="1" applyAlignment="1">
      <alignment horizontal="left" vertical="center"/>
      <protection/>
    </xf>
    <xf numFmtId="0" fontId="7" fillId="0" borderId="12" xfId="62" applyFont="1" applyBorder="1" applyAlignment="1">
      <alignment horizontal="left" vertical="center"/>
      <protection/>
    </xf>
    <xf numFmtId="0" fontId="6" fillId="0" borderId="14" xfId="62" applyFont="1" applyBorder="1" applyAlignment="1">
      <alignment horizontal="left" vertical="center"/>
      <protection/>
    </xf>
    <xf numFmtId="0" fontId="6" fillId="0" borderId="0" xfId="62" applyFont="1" applyBorder="1" applyAlignment="1">
      <alignment horizontal="left" vertical="center"/>
      <protection/>
    </xf>
    <xf numFmtId="0" fontId="6" fillId="0" borderId="11" xfId="64" applyFont="1" applyFill="1" applyBorder="1" applyAlignment="1">
      <alignment horizontal="left" vertical="center" wrapText="1"/>
      <protection/>
    </xf>
    <xf numFmtId="0" fontId="6" fillId="0" borderId="25" xfId="64" applyFont="1" applyFill="1" applyBorder="1" applyAlignment="1">
      <alignment horizontal="left" vertical="center" wrapText="1"/>
      <protection/>
    </xf>
    <xf numFmtId="0" fontId="49" fillId="0" borderId="11" xfId="0" applyFont="1" applyFill="1" applyBorder="1" applyAlignment="1">
      <alignment horizontal="left" vertical="center"/>
    </xf>
    <xf numFmtId="0" fontId="49" fillId="0" borderId="25" xfId="0" applyFont="1" applyFill="1" applyBorder="1" applyAlignment="1">
      <alignment horizontal="left" vertical="center"/>
    </xf>
    <xf numFmtId="0" fontId="49" fillId="0" borderId="11" xfId="0" applyFont="1" applyBorder="1" applyAlignment="1">
      <alignment horizontal="left" vertical="center"/>
    </xf>
    <xf numFmtId="0" fontId="49" fillId="0" borderId="25" xfId="0" applyFont="1" applyBorder="1" applyAlignment="1">
      <alignment horizontal="left" vertical="center"/>
    </xf>
    <xf numFmtId="0" fontId="6" fillId="0" borderId="11" xfId="63" applyFont="1" applyFill="1" applyBorder="1" applyAlignment="1">
      <alignment horizontal="center" vertical="center"/>
      <protection/>
    </xf>
    <xf numFmtId="0" fontId="6" fillId="0" borderId="25" xfId="63" applyFont="1" applyFill="1" applyBorder="1" applyAlignment="1">
      <alignment horizontal="center" vertical="center"/>
      <protection/>
    </xf>
    <xf numFmtId="0" fontId="50" fillId="0" borderId="0" xfId="0" applyFont="1" applyFill="1" applyBorder="1" applyAlignment="1">
      <alignment horizontal="center" vertical="center" wrapText="1"/>
    </xf>
    <xf numFmtId="0" fontId="11" fillId="0" borderId="20" xfId="0" applyFont="1" applyFill="1" applyBorder="1" applyAlignment="1">
      <alignment horizontal="left" vertical="center"/>
    </xf>
    <xf numFmtId="0" fontId="11" fillId="0" borderId="25" xfId="0" applyFont="1" applyFill="1" applyBorder="1" applyAlignment="1">
      <alignment horizontal="left" vertical="center"/>
    </xf>
    <xf numFmtId="181" fontId="50" fillId="0" borderId="11" xfId="0" applyNumberFormat="1" applyFont="1" applyFill="1" applyBorder="1" applyAlignment="1">
      <alignment horizontal="right" vertical="center" indent="1"/>
    </xf>
    <xf numFmtId="181" fontId="50" fillId="0" borderId="25" xfId="0" applyNumberFormat="1" applyFont="1" applyFill="1" applyBorder="1" applyAlignment="1">
      <alignment horizontal="right" vertical="center" indent="1"/>
    </xf>
    <xf numFmtId="0" fontId="50" fillId="0" borderId="14" xfId="0" applyFont="1" applyFill="1" applyBorder="1" applyAlignment="1">
      <alignment horizontal="left" vertical="center"/>
    </xf>
    <xf numFmtId="0" fontId="50" fillId="0" borderId="15" xfId="0" applyFont="1" applyFill="1" applyBorder="1" applyAlignment="1">
      <alignment horizontal="left" vertical="center"/>
    </xf>
    <xf numFmtId="181" fontId="50" fillId="0" borderId="13" xfId="0" applyNumberFormat="1" applyFont="1" applyFill="1" applyBorder="1" applyAlignment="1">
      <alignment horizontal="right" vertical="center" indent="1"/>
    </xf>
    <xf numFmtId="181" fontId="50" fillId="0" borderId="15" xfId="0" applyNumberFormat="1" applyFont="1" applyFill="1" applyBorder="1" applyAlignment="1">
      <alignment horizontal="right" vertical="center" indent="1"/>
    </xf>
    <xf numFmtId="181" fontId="50" fillId="0" borderId="14" xfId="0" applyNumberFormat="1" applyFont="1" applyFill="1" applyBorder="1" applyAlignment="1">
      <alignment horizontal="right" vertical="center" indent="1"/>
    </xf>
    <xf numFmtId="0" fontId="50" fillId="0" borderId="10" xfId="0" applyFont="1" applyFill="1" applyBorder="1" applyAlignment="1">
      <alignment horizontal="center" vertical="center"/>
    </xf>
    <xf numFmtId="179" fontId="50" fillId="0" borderId="11" xfId="0" applyNumberFormat="1" applyFont="1" applyFill="1" applyBorder="1" applyAlignment="1">
      <alignment horizontal="center" vertical="center"/>
    </xf>
    <xf numFmtId="179" fontId="50" fillId="0" borderId="25" xfId="0" applyNumberFormat="1" applyFont="1" applyFill="1" applyBorder="1" applyAlignment="1">
      <alignment horizontal="center" vertical="center"/>
    </xf>
    <xf numFmtId="179" fontId="11" fillId="0" borderId="13" xfId="0" applyNumberFormat="1" applyFont="1" applyFill="1" applyBorder="1" applyAlignment="1">
      <alignment horizontal="center" vertical="top"/>
    </xf>
    <xf numFmtId="179" fontId="11" fillId="0" borderId="15" xfId="0" applyNumberFormat="1" applyFont="1" applyFill="1" applyBorder="1" applyAlignment="1">
      <alignment horizontal="center" vertical="top"/>
    </xf>
    <xf numFmtId="0" fontId="50" fillId="34" borderId="0" xfId="0" applyFont="1" applyFill="1" applyBorder="1" applyAlignment="1">
      <alignment horizontal="left" vertical="top" wrapText="1"/>
    </xf>
    <xf numFmtId="0" fontId="50" fillId="34" borderId="17" xfId="0" applyFont="1" applyFill="1" applyBorder="1" applyAlignment="1">
      <alignment horizontal="left" vertical="top" wrapText="1"/>
    </xf>
    <xf numFmtId="179" fontId="11" fillId="34" borderId="16" xfId="0" applyNumberFormat="1" applyFont="1" applyFill="1" applyBorder="1" applyAlignment="1">
      <alignment horizontal="right" vertical="top" indent="1"/>
    </xf>
    <xf numFmtId="179" fontId="11" fillId="34" borderId="17" xfId="0" applyNumberFormat="1" applyFont="1" applyFill="1" applyBorder="1" applyAlignment="1">
      <alignment horizontal="right" vertical="top" indent="1"/>
    </xf>
    <xf numFmtId="179" fontId="11" fillId="34" borderId="0" xfId="0" applyNumberFormat="1" applyFont="1" applyFill="1" applyBorder="1" applyAlignment="1">
      <alignment horizontal="left" vertical="top" wrapText="1"/>
    </xf>
    <xf numFmtId="179" fontId="11" fillId="34" borderId="17" xfId="0" applyNumberFormat="1" applyFont="1" applyFill="1" applyBorder="1" applyAlignment="1">
      <alignment horizontal="left" vertical="top" wrapText="1"/>
    </xf>
    <xf numFmtId="179" fontId="50" fillId="0" borderId="0" xfId="0" applyNumberFormat="1" applyFont="1" applyFill="1" applyBorder="1" applyAlignment="1">
      <alignment horizontal="left" vertical="top" wrapText="1"/>
    </xf>
    <xf numFmtId="179" fontId="50" fillId="0" borderId="17" xfId="0" applyNumberFormat="1" applyFont="1" applyFill="1" applyBorder="1" applyAlignment="1">
      <alignment horizontal="left" vertical="top" wrapText="1"/>
    </xf>
    <xf numFmtId="179" fontId="50" fillId="0" borderId="16" xfId="0" applyNumberFormat="1" applyFont="1" applyFill="1" applyBorder="1" applyAlignment="1">
      <alignment horizontal="right" vertical="top" indent="1"/>
    </xf>
    <xf numFmtId="179" fontId="50" fillId="0" borderId="17" xfId="0" applyNumberFormat="1" applyFont="1" applyFill="1" applyBorder="1" applyAlignment="1">
      <alignment horizontal="right" vertical="top" indent="1"/>
    </xf>
    <xf numFmtId="179" fontId="11" fillId="0" borderId="0" xfId="0" applyNumberFormat="1" applyFont="1" applyFill="1" applyBorder="1" applyAlignment="1">
      <alignment horizontal="left" vertical="top" wrapText="1"/>
    </xf>
    <xf numFmtId="179" fontId="11" fillId="0" borderId="17" xfId="0" applyNumberFormat="1" applyFont="1" applyFill="1" applyBorder="1" applyAlignment="1">
      <alignment horizontal="left" vertical="top" wrapText="1"/>
    </xf>
    <xf numFmtId="179" fontId="50" fillId="0" borderId="16" xfId="0" applyNumberFormat="1" applyFont="1" applyFill="1" applyBorder="1" applyAlignment="1">
      <alignment horizontal="center" vertical="top"/>
    </xf>
    <xf numFmtId="179" fontId="50" fillId="0" borderId="17" xfId="0" applyNumberFormat="1" applyFont="1" applyFill="1" applyBorder="1" applyAlignment="1">
      <alignment horizontal="center" vertical="top"/>
    </xf>
    <xf numFmtId="179" fontId="50" fillId="0" borderId="18" xfId="0" applyNumberFormat="1" applyFont="1" applyFill="1" applyBorder="1" applyAlignment="1">
      <alignment horizontal="center" vertical="top"/>
    </xf>
    <xf numFmtId="179" fontId="50" fillId="0" borderId="19" xfId="0" applyNumberFormat="1" applyFont="1" applyFill="1" applyBorder="1" applyAlignment="1">
      <alignment horizontal="center" vertical="top"/>
    </xf>
    <xf numFmtId="0" fontId="11" fillId="0" borderId="0" xfId="0" applyFont="1" applyFill="1" applyBorder="1" applyAlignment="1">
      <alignment horizontal="center" vertical="center" wrapText="1" shrinkToFit="1"/>
    </xf>
    <xf numFmtId="0" fontId="50" fillId="0" borderId="0" xfId="0" applyFont="1" applyBorder="1" applyAlignment="1">
      <alignment horizontal="right" vertical="center"/>
    </xf>
    <xf numFmtId="182" fontId="50" fillId="0" borderId="11" xfId="0" applyNumberFormat="1" applyFont="1" applyFill="1" applyBorder="1" applyAlignment="1">
      <alignment horizontal="right" vertical="center" indent="1"/>
    </xf>
    <xf numFmtId="182" fontId="50" fillId="0" borderId="25" xfId="0" applyNumberFormat="1" applyFont="1" applyFill="1" applyBorder="1" applyAlignment="1">
      <alignment horizontal="right" vertical="center" indent="1"/>
    </xf>
    <xf numFmtId="0" fontId="50" fillId="0" borderId="20" xfId="0" applyFont="1" applyFill="1" applyBorder="1" applyAlignment="1">
      <alignment horizontal="left" vertical="center"/>
    </xf>
    <xf numFmtId="0" fontId="50" fillId="0" borderId="25" xfId="0" applyFont="1" applyFill="1" applyBorder="1" applyAlignment="1">
      <alignment horizontal="left" vertical="center"/>
    </xf>
    <xf numFmtId="179" fontId="50" fillId="0" borderId="13" xfId="0" applyNumberFormat="1" applyFont="1" applyFill="1" applyBorder="1" applyAlignment="1">
      <alignment horizontal="center" vertical="center"/>
    </xf>
    <xf numFmtId="179" fontId="50" fillId="0" borderId="15" xfId="0" applyNumberFormat="1" applyFont="1" applyFill="1" applyBorder="1" applyAlignment="1">
      <alignment horizontal="center" vertical="center"/>
    </xf>
    <xf numFmtId="179" fontId="11" fillId="0" borderId="0" xfId="0" applyNumberFormat="1" applyFont="1" applyBorder="1" applyAlignment="1">
      <alignment horizontal="left" vertical="top" wrapText="1"/>
    </xf>
    <xf numFmtId="179" fontId="11" fillId="0" borderId="17" xfId="0" applyNumberFormat="1" applyFont="1" applyBorder="1" applyAlignment="1">
      <alignment horizontal="left" vertical="top" wrapText="1"/>
    </xf>
    <xf numFmtId="179" fontId="50" fillId="0" borderId="0" xfId="0" applyNumberFormat="1" applyFont="1" applyBorder="1" applyAlignment="1">
      <alignment horizontal="left" vertical="top" wrapText="1"/>
    </xf>
    <xf numFmtId="179" fontId="50" fillId="0" borderId="17" xfId="0" applyNumberFormat="1" applyFont="1" applyBorder="1" applyAlignment="1">
      <alignment horizontal="left" vertical="top" wrapText="1"/>
    </xf>
    <xf numFmtId="179" fontId="11" fillId="34" borderId="16" xfId="0" applyNumberFormat="1" applyFont="1" applyFill="1" applyBorder="1" applyAlignment="1">
      <alignment horizontal="right" vertical="top" wrapText="1" indent="1"/>
    </xf>
    <xf numFmtId="179" fontId="11" fillId="34" borderId="17" xfId="0" applyNumberFormat="1" applyFont="1" applyFill="1" applyBorder="1" applyAlignment="1">
      <alignment horizontal="right" vertical="top" wrapText="1" indent="1"/>
    </xf>
    <xf numFmtId="179" fontId="50" fillId="0" borderId="18" xfId="0" applyNumberFormat="1" applyFont="1" applyFill="1" applyBorder="1" applyAlignment="1">
      <alignment horizontal="right" vertical="top" indent="1"/>
    </xf>
    <xf numFmtId="179" fontId="50" fillId="0" borderId="19" xfId="0" applyNumberFormat="1" applyFont="1" applyFill="1" applyBorder="1" applyAlignment="1">
      <alignment horizontal="right" vertical="top" indent="1"/>
    </xf>
    <xf numFmtId="179" fontId="50" fillId="0" borderId="0" xfId="0" applyNumberFormat="1" applyFont="1" applyBorder="1" applyAlignment="1">
      <alignment vertical="top" wrapText="1"/>
    </xf>
    <xf numFmtId="179" fontId="50" fillId="0" borderId="17" xfId="0" applyNumberFormat="1" applyFont="1" applyBorder="1" applyAlignment="1">
      <alignment vertical="top" wrapText="1"/>
    </xf>
    <xf numFmtId="0" fontId="11" fillId="0" borderId="0" xfId="0" applyFont="1" applyFill="1" applyBorder="1" applyAlignment="1">
      <alignment horizontal="center" vertical="center" shrinkToFit="1"/>
    </xf>
    <xf numFmtId="0" fontId="11" fillId="0" borderId="0" xfId="0" applyFont="1" applyBorder="1" applyAlignment="1">
      <alignment horizontal="center" vertical="center"/>
    </xf>
    <xf numFmtId="0" fontId="50" fillId="0" borderId="0" xfId="0" applyFont="1" applyBorder="1" applyAlignment="1">
      <alignment vertical="center"/>
    </xf>
    <xf numFmtId="49" fontId="50" fillId="0" borderId="11" xfId="0" applyNumberFormat="1" applyFont="1" applyFill="1" applyBorder="1" applyAlignment="1">
      <alignment horizontal="right" vertical="center" indent="1"/>
    </xf>
    <xf numFmtId="49" fontId="50" fillId="0" borderId="25" xfId="0" applyNumberFormat="1" applyFont="1" applyFill="1" applyBorder="1" applyAlignment="1">
      <alignment horizontal="right" vertical="center" indent="1"/>
    </xf>
    <xf numFmtId="179" fontId="50" fillId="0" borderId="13" xfId="0" applyNumberFormat="1" applyFont="1" applyBorder="1" applyAlignment="1">
      <alignment horizontal="center" vertical="top"/>
    </xf>
    <xf numFmtId="179" fontId="50" fillId="0" borderId="15" xfId="0" applyNumberFormat="1" applyFont="1" applyBorder="1" applyAlignment="1">
      <alignment horizontal="center" vertical="top"/>
    </xf>
    <xf numFmtId="179" fontId="50" fillId="34" borderId="16" xfId="0" applyNumberFormat="1" applyFont="1" applyFill="1" applyBorder="1" applyAlignment="1">
      <alignment horizontal="right" vertical="top" indent="1"/>
    </xf>
    <xf numFmtId="179" fontId="50" fillId="34" borderId="17" xfId="0" applyNumberFormat="1" applyFont="1" applyFill="1" applyBorder="1" applyAlignment="1">
      <alignment horizontal="right" vertical="top" indent="1"/>
    </xf>
    <xf numFmtId="179" fontId="50" fillId="0" borderId="16" xfId="0" applyNumberFormat="1" applyFont="1" applyFill="1" applyBorder="1" applyAlignment="1">
      <alignment horizontal="right" vertical="center" indent="1"/>
    </xf>
    <xf numFmtId="179" fontId="50" fillId="0" borderId="17" xfId="0" applyNumberFormat="1" applyFont="1" applyFill="1" applyBorder="1" applyAlignment="1">
      <alignment horizontal="right" vertical="center" indent="1"/>
    </xf>
    <xf numFmtId="0" fontId="50" fillId="0" borderId="0" xfId="0" applyFont="1" applyBorder="1" applyAlignment="1">
      <alignment horizontal="right"/>
    </xf>
    <xf numFmtId="0" fontId="50" fillId="0" borderId="21" xfId="0" applyFont="1" applyFill="1" applyBorder="1" applyAlignment="1">
      <alignment horizontal="center" vertical="center"/>
    </xf>
    <xf numFmtId="179" fontId="50" fillId="0" borderId="13" xfId="0" applyNumberFormat="1" applyFont="1" applyFill="1" applyBorder="1" applyAlignment="1">
      <alignment horizontal="center" vertical="top"/>
    </xf>
    <xf numFmtId="179" fontId="50" fillId="0" borderId="15" xfId="0" applyNumberFormat="1" applyFont="1" applyFill="1" applyBorder="1" applyAlignment="1">
      <alignment horizontal="center" vertical="top"/>
    </xf>
    <xf numFmtId="179" fontId="50" fillId="34" borderId="0" xfId="0" applyNumberFormat="1" applyFont="1" applyFill="1" applyBorder="1" applyAlignment="1">
      <alignment horizontal="left" vertical="top" wrapText="1"/>
    </xf>
    <xf numFmtId="179" fontId="50" fillId="34" borderId="17" xfId="0" applyNumberFormat="1" applyFont="1" applyFill="1" applyBorder="1" applyAlignment="1">
      <alignment horizontal="left" vertical="top" wrapText="1"/>
    </xf>
    <xf numFmtId="179" fontId="50" fillId="0" borderId="13" xfId="0" applyNumberFormat="1" applyFont="1" applyFill="1" applyBorder="1" applyAlignment="1">
      <alignment horizontal="right" vertical="top" indent="1"/>
    </xf>
    <xf numFmtId="179" fontId="50" fillId="0" borderId="15" xfId="0" applyNumberFormat="1" applyFont="1" applyFill="1" applyBorder="1" applyAlignment="1">
      <alignment horizontal="right" vertical="top" indent="1"/>
    </xf>
    <xf numFmtId="183" fontId="50" fillId="0" borderId="11" xfId="0" applyNumberFormat="1" applyFont="1" applyFill="1" applyBorder="1" applyAlignment="1">
      <alignment horizontal="right" vertical="center" indent="1"/>
    </xf>
    <xf numFmtId="183" fontId="50" fillId="0" borderId="25" xfId="0" applyNumberFormat="1" applyFont="1" applyFill="1" applyBorder="1" applyAlignment="1">
      <alignment horizontal="right" vertical="center" indent="1"/>
    </xf>
    <xf numFmtId="183" fontId="50" fillId="0" borderId="13" xfId="0" applyNumberFormat="1" applyFont="1" applyFill="1" applyBorder="1" applyAlignment="1">
      <alignment horizontal="right" vertical="center" indent="1"/>
    </xf>
    <xf numFmtId="183" fontId="50" fillId="0" borderId="15" xfId="0" applyNumberFormat="1" applyFont="1" applyFill="1" applyBorder="1" applyAlignment="1">
      <alignment horizontal="right" vertical="center" indent="1"/>
    </xf>
    <xf numFmtId="0" fontId="50" fillId="0" borderId="0" xfId="0" applyFont="1" applyFill="1" applyBorder="1" applyAlignment="1">
      <alignment horizontal="left" vertical="top"/>
    </xf>
    <xf numFmtId="0" fontId="50" fillId="0" borderId="17" xfId="0" applyFont="1" applyFill="1" applyBorder="1" applyAlignment="1">
      <alignment horizontal="left" vertical="top"/>
    </xf>
    <xf numFmtId="0" fontId="0" fillId="0" borderId="0" xfId="0" applyAlignment="1">
      <alignment vertical="center"/>
    </xf>
    <xf numFmtId="0" fontId="0" fillId="0" borderId="17" xfId="0" applyBorder="1" applyAlignment="1">
      <alignment vertical="center"/>
    </xf>
    <xf numFmtId="0" fontId="50" fillId="0" borderId="0" xfId="0" applyFont="1" applyFill="1" applyBorder="1" applyAlignment="1">
      <alignment horizontal="left" vertical="top" wrapText="1"/>
    </xf>
    <xf numFmtId="0" fontId="50" fillId="0" borderId="17" xfId="0" applyFont="1" applyFill="1" applyBorder="1" applyAlignment="1">
      <alignment horizontal="left" vertical="top" wrapText="1"/>
    </xf>
    <xf numFmtId="179" fontId="50" fillId="0" borderId="26" xfId="0" applyNumberFormat="1" applyFont="1" applyFill="1" applyBorder="1" applyAlignment="1">
      <alignment horizontal="right" vertical="top" indent="1"/>
    </xf>
    <xf numFmtId="179" fontId="50" fillId="0" borderId="27" xfId="0" applyNumberFormat="1" applyFont="1" applyFill="1" applyBorder="1" applyAlignment="1">
      <alignment horizontal="right" vertical="top" indent="1"/>
    </xf>
    <xf numFmtId="179" fontId="50" fillId="0" borderId="12" xfId="0" applyNumberFormat="1" applyFont="1" applyFill="1" applyBorder="1" applyAlignment="1">
      <alignment horizontal="left" vertical="top" wrapText="1"/>
    </xf>
    <xf numFmtId="179" fontId="50" fillId="0" borderId="19" xfId="0" applyNumberFormat="1" applyFont="1" applyFill="1" applyBorder="1" applyAlignment="1">
      <alignment horizontal="left" vertical="top" wrapText="1"/>
    </xf>
    <xf numFmtId="0" fontId="11" fillId="0" borderId="0" xfId="0" applyFont="1" applyAlignment="1">
      <alignment horizontal="center" vertical="center"/>
    </xf>
    <xf numFmtId="0" fontId="50" fillId="0" borderId="11"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25" xfId="0" applyFont="1" applyFill="1" applyBorder="1" applyAlignment="1">
      <alignment horizontal="center" vertical="center"/>
    </xf>
    <xf numFmtId="179" fontId="11" fillId="0" borderId="22" xfId="0" applyNumberFormat="1" applyFont="1" applyBorder="1" applyAlignment="1">
      <alignment horizontal="right" vertical="top" indent="1"/>
    </xf>
    <xf numFmtId="179" fontId="50" fillId="0" borderId="0" xfId="0" applyNumberFormat="1" applyFont="1" applyBorder="1" applyAlignment="1">
      <alignment horizontal="left" vertical="top"/>
    </xf>
    <xf numFmtId="179" fontId="50" fillId="0" borderId="17" xfId="0" applyNumberFormat="1" applyFont="1" applyBorder="1" applyAlignment="1">
      <alignment horizontal="left" vertical="top"/>
    </xf>
    <xf numFmtId="0" fontId="11" fillId="0" borderId="0" xfId="0" applyFont="1" applyBorder="1" applyAlignment="1">
      <alignment horizontal="center"/>
    </xf>
    <xf numFmtId="0" fontId="50" fillId="0" borderId="0" xfId="0" applyFont="1" applyBorder="1" applyAlignment="1">
      <alignment/>
    </xf>
    <xf numFmtId="0" fontId="11" fillId="0" borderId="0" xfId="0" applyFont="1" applyFill="1" applyBorder="1" applyAlignment="1">
      <alignment horizontal="left" vertical="top"/>
    </xf>
    <xf numFmtId="0" fontId="11" fillId="0" borderId="17" xfId="0" applyFont="1" applyFill="1" applyBorder="1" applyAlignment="1">
      <alignment horizontal="left" vertical="top"/>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50" fillId="0" borderId="0" xfId="0" applyFont="1" applyBorder="1" applyAlignment="1">
      <alignment horizontal="left" vertical="top" wrapText="1"/>
    </xf>
    <xf numFmtId="0" fontId="50" fillId="0" borderId="17" xfId="0" applyFont="1" applyBorder="1" applyAlignment="1">
      <alignment horizontal="left" vertical="top" wrapText="1"/>
    </xf>
    <xf numFmtId="49" fontId="50" fillId="36" borderId="0" xfId="0" applyNumberFormat="1" applyFont="1" applyFill="1" applyBorder="1" applyAlignment="1">
      <alignment horizontal="center"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Sheet1" xfId="63"/>
    <cellStyle name="標準_Sheet1_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13"/>
  <sheetViews>
    <sheetView tabSelected="1" zoomScale="90" zoomScaleNormal="90" zoomScalePageLayoutView="0" workbookViewId="0" topLeftCell="A1">
      <selection activeCell="E11" sqref="E11"/>
    </sheetView>
  </sheetViews>
  <sheetFormatPr defaultColWidth="9.140625" defaultRowHeight="15"/>
  <cols>
    <col min="1" max="1" width="5.8515625" style="58" customWidth="1"/>
    <col min="2" max="2" width="23.00390625" style="58" bestFit="1" customWidth="1"/>
    <col min="3" max="6" width="11.57421875" style="58" customWidth="1"/>
    <col min="7" max="16384" width="9.00390625" style="58" customWidth="1"/>
  </cols>
  <sheetData>
    <row r="1" spans="1:6" ht="18" customHeight="1">
      <c r="A1" s="59" t="s">
        <v>990</v>
      </c>
      <c r="B1" s="59"/>
      <c r="C1" s="59"/>
      <c r="D1" s="59"/>
      <c r="E1" s="59"/>
      <c r="F1" s="233" t="s">
        <v>911</v>
      </c>
    </row>
    <row r="2" spans="1:6" ht="28.5" customHeight="1">
      <c r="A2" s="59"/>
      <c r="B2" s="59"/>
      <c r="C2" s="289" t="s">
        <v>910</v>
      </c>
      <c r="D2" s="234" t="s">
        <v>321</v>
      </c>
      <c r="E2" s="250" t="s">
        <v>323</v>
      </c>
      <c r="F2" s="234" t="s">
        <v>322</v>
      </c>
    </row>
    <row r="3" spans="1:6" ht="12.75" customHeight="1">
      <c r="A3" s="59"/>
      <c r="B3" s="59"/>
      <c r="C3" s="290"/>
      <c r="D3" s="235" t="s">
        <v>823</v>
      </c>
      <c r="E3" s="251" t="s">
        <v>838</v>
      </c>
      <c r="F3" s="235" t="s">
        <v>824</v>
      </c>
    </row>
    <row r="4" spans="1:6" ht="18" customHeight="1">
      <c r="A4" s="287" t="s">
        <v>311</v>
      </c>
      <c r="B4" s="287"/>
      <c r="C4" s="60">
        <v>62</v>
      </c>
      <c r="D4" s="60">
        <v>30</v>
      </c>
      <c r="E4" s="231">
        <v>19</v>
      </c>
      <c r="F4" s="61">
        <f>E4/D4</f>
        <v>0.6333333333333333</v>
      </c>
    </row>
    <row r="5" spans="1:6" ht="18" customHeight="1">
      <c r="A5" s="288" t="s">
        <v>312</v>
      </c>
      <c r="B5" s="236" t="s">
        <v>313</v>
      </c>
      <c r="C5" s="60">
        <v>41</v>
      </c>
      <c r="D5" s="60">
        <v>13</v>
      </c>
      <c r="E5" s="60">
        <v>15</v>
      </c>
      <c r="F5" s="61">
        <f aca="true" t="shared" si="0" ref="F5:F11">E5/D5</f>
        <v>1.1538461538461537</v>
      </c>
    </row>
    <row r="6" spans="1:6" ht="18" customHeight="1">
      <c r="A6" s="288"/>
      <c r="B6" s="62" t="s">
        <v>314</v>
      </c>
      <c r="C6" s="63">
        <v>29</v>
      </c>
      <c r="D6" s="63">
        <v>14</v>
      </c>
      <c r="E6" s="232">
        <v>4</v>
      </c>
      <c r="F6" s="64">
        <f t="shared" si="0"/>
        <v>0.2857142857142857</v>
      </c>
    </row>
    <row r="7" spans="1:6" ht="18" customHeight="1">
      <c r="A7" s="288"/>
      <c r="B7" s="62" t="s">
        <v>315</v>
      </c>
      <c r="C7" s="63">
        <v>9</v>
      </c>
      <c r="D7" s="63">
        <v>0</v>
      </c>
      <c r="E7" s="232">
        <v>0</v>
      </c>
      <c r="F7" s="252"/>
    </row>
    <row r="8" spans="1:6" ht="18" customHeight="1">
      <c r="A8" s="288"/>
      <c r="B8" s="62" t="s">
        <v>316</v>
      </c>
      <c r="C8" s="63">
        <v>3</v>
      </c>
      <c r="D8" s="63">
        <v>1</v>
      </c>
      <c r="E8" s="232">
        <v>0</v>
      </c>
      <c r="F8" s="64">
        <f t="shared" si="0"/>
        <v>0</v>
      </c>
    </row>
    <row r="9" spans="1:6" ht="18" customHeight="1">
      <c r="A9" s="288"/>
      <c r="B9" s="236" t="s">
        <v>317</v>
      </c>
      <c r="C9" s="60">
        <v>8</v>
      </c>
      <c r="D9" s="60">
        <v>3</v>
      </c>
      <c r="E9" s="231">
        <v>3</v>
      </c>
      <c r="F9" s="61">
        <f t="shared" si="0"/>
        <v>1</v>
      </c>
    </row>
    <row r="10" spans="1:6" ht="18" customHeight="1">
      <c r="A10" s="288"/>
      <c r="B10" s="236" t="s">
        <v>318</v>
      </c>
      <c r="C10" s="60">
        <v>42</v>
      </c>
      <c r="D10" s="60">
        <v>42</v>
      </c>
      <c r="E10" s="60">
        <v>18</v>
      </c>
      <c r="F10" s="61">
        <f t="shared" si="0"/>
        <v>0.42857142857142855</v>
      </c>
    </row>
    <row r="11" spans="1:6" ht="35.25" customHeight="1">
      <c r="A11" s="288"/>
      <c r="B11" s="286" t="s">
        <v>1008</v>
      </c>
      <c r="C11" s="63">
        <v>42</v>
      </c>
      <c r="D11" s="63">
        <v>42</v>
      </c>
      <c r="E11" s="232">
        <v>18</v>
      </c>
      <c r="F11" s="64">
        <f t="shared" si="0"/>
        <v>0.42857142857142855</v>
      </c>
    </row>
    <row r="12" spans="1:6" ht="18" customHeight="1">
      <c r="A12" s="288"/>
      <c r="B12" s="236" t="s">
        <v>319</v>
      </c>
      <c r="C12" s="60">
        <v>1</v>
      </c>
      <c r="D12" s="60">
        <v>0</v>
      </c>
      <c r="E12" s="239">
        <v>0</v>
      </c>
      <c r="F12" s="271"/>
    </row>
    <row r="13" spans="1:6" ht="18" customHeight="1">
      <c r="A13" s="288"/>
      <c r="B13" s="62" t="s">
        <v>320</v>
      </c>
      <c r="C13" s="63">
        <v>1</v>
      </c>
      <c r="D13" s="63">
        <v>0</v>
      </c>
      <c r="E13" s="232">
        <v>0</v>
      </c>
      <c r="F13" s="252"/>
    </row>
  </sheetData>
  <sheetProtection/>
  <mergeCells count="3">
    <mergeCell ref="A4:B4"/>
    <mergeCell ref="A5:A13"/>
    <mergeCell ref="C2:C3"/>
  </mergeCells>
  <hyperlinks>
    <hyperlink ref="A4:B4" location="法人一覧!A1" display="社会福祉法人"/>
    <hyperlink ref="B5" location="老人一覧!A1" display="老人福祉施設"/>
    <hyperlink ref="B9" location="障害一覧!A1" display="障害者支援施設"/>
    <hyperlink ref="B10" location="児童一覧!A1" display="児童福祉施設"/>
    <hyperlink ref="B12" location="保護一覧!A1" display="保護施設"/>
    <hyperlink ref="E4" location="法人結果!A1" display="法人結果!A1"/>
    <hyperlink ref="E6" location="特養結果!Print_Titles" display="特養結果!Print_Titles"/>
    <hyperlink ref="E7" location="軽費結果!Print_Titles" display="軽費結果!Print_Titles"/>
    <hyperlink ref="E8" location="養護結果!Print_Titles" display="養護結果!Print_Titles"/>
    <hyperlink ref="E9" location="障害結果!A1" display="障害結果!A1"/>
    <hyperlink ref="E11" location="児童結果!Print_Titles" display="児童結果!Print_Titles"/>
    <hyperlink ref="E13" location="救護結果!Print_Titles" display="救護結果!Print_Title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12"/>
  <sheetViews>
    <sheetView zoomScale="80" zoomScaleNormal="80" zoomScalePageLayoutView="0" workbookViewId="0" topLeftCell="A1">
      <pane ySplit="9" topLeftCell="A10" activePane="bottomLeft" state="frozen"/>
      <selection pane="topLeft" activeCell="A1" sqref="A1:I2"/>
      <selection pane="bottomLeft" activeCell="A1" sqref="A1:I2"/>
    </sheetView>
  </sheetViews>
  <sheetFormatPr defaultColWidth="9.140625" defaultRowHeight="19.5" customHeight="1"/>
  <cols>
    <col min="1" max="1" width="3.57421875" style="107" customWidth="1"/>
    <col min="2" max="2" width="3.57421875" style="108" customWidth="1"/>
    <col min="3" max="3" width="7.57421875" style="107" customWidth="1"/>
    <col min="4" max="4" width="3.57421875" style="109" customWidth="1"/>
    <col min="5" max="6" width="9.00390625" style="107" customWidth="1"/>
    <col min="7" max="7" width="31.57421875" style="110" customWidth="1"/>
    <col min="8" max="9" width="15.57421875" style="110" customWidth="1"/>
    <col min="10" max="16384" width="9.00390625" style="107" customWidth="1"/>
  </cols>
  <sheetData>
    <row r="1" spans="1:9" ht="19.5" customHeight="1">
      <c r="A1" s="336" t="s">
        <v>989</v>
      </c>
      <c r="B1" s="336"/>
      <c r="C1" s="336"/>
      <c r="D1" s="336"/>
      <c r="E1" s="336"/>
      <c r="F1" s="336"/>
      <c r="G1" s="336"/>
      <c r="H1" s="336"/>
      <c r="I1" s="336"/>
    </row>
    <row r="2" spans="1:9" ht="19.5" customHeight="1">
      <c r="A2" s="336"/>
      <c r="B2" s="336"/>
      <c r="C2" s="336"/>
      <c r="D2" s="336"/>
      <c r="E2" s="336"/>
      <c r="F2" s="336"/>
      <c r="G2" s="336"/>
      <c r="H2" s="336"/>
      <c r="I2" s="336"/>
    </row>
    <row r="3" spans="6:8" ht="19.5" customHeight="1">
      <c r="F3" s="337"/>
      <c r="G3" s="337"/>
      <c r="H3" s="337"/>
    </row>
    <row r="4" spans="1:9" s="65" customFormat="1" ht="19.5" customHeight="1">
      <c r="A4" s="66"/>
      <c r="B4" s="306" t="s">
        <v>869</v>
      </c>
      <c r="C4" s="306"/>
      <c r="D4" s="306"/>
      <c r="E4" s="306"/>
      <c r="F4" s="306"/>
      <c r="G4" s="307"/>
      <c r="H4" s="338">
        <v>29</v>
      </c>
      <c r="I4" s="339"/>
    </row>
    <row r="5" spans="1:9" s="65" customFormat="1" ht="19.5" customHeight="1">
      <c r="A5" s="66"/>
      <c r="B5" s="306" t="s">
        <v>420</v>
      </c>
      <c r="C5" s="306"/>
      <c r="D5" s="306"/>
      <c r="E5" s="306"/>
      <c r="F5" s="306"/>
      <c r="G5" s="307"/>
      <c r="H5" s="338">
        <v>14</v>
      </c>
      <c r="I5" s="339"/>
    </row>
    <row r="6" spans="1:9" s="65" customFormat="1" ht="19.5" customHeight="1">
      <c r="A6" s="111"/>
      <c r="B6" s="112"/>
      <c r="C6" s="340" t="s">
        <v>421</v>
      </c>
      <c r="D6" s="340"/>
      <c r="E6" s="340"/>
      <c r="F6" s="340"/>
      <c r="G6" s="341"/>
      <c r="H6" s="338">
        <v>4</v>
      </c>
      <c r="I6" s="339"/>
    </row>
    <row r="7" spans="1:9" s="65" customFormat="1" ht="19.5" customHeight="1">
      <c r="A7" s="69"/>
      <c r="B7" s="68"/>
      <c r="C7" s="310"/>
      <c r="D7" s="310"/>
      <c r="E7" s="310"/>
      <c r="F7" s="310"/>
      <c r="G7" s="310"/>
      <c r="H7" s="314"/>
      <c r="I7" s="314"/>
    </row>
    <row r="8" ht="19.5" customHeight="1">
      <c r="H8" s="113"/>
    </row>
    <row r="9" spans="1:9" ht="19.5" customHeight="1">
      <c r="A9" s="315" t="s">
        <v>326</v>
      </c>
      <c r="B9" s="315"/>
      <c r="C9" s="315"/>
      <c r="D9" s="315"/>
      <c r="E9" s="315"/>
      <c r="F9" s="315"/>
      <c r="G9" s="315"/>
      <c r="H9" s="316" t="s">
        <v>422</v>
      </c>
      <c r="I9" s="317"/>
    </row>
    <row r="10" spans="1:9" ht="13.5" customHeight="1">
      <c r="A10" s="114"/>
      <c r="B10" s="115"/>
      <c r="C10" s="116"/>
      <c r="D10" s="116"/>
      <c r="E10" s="116"/>
      <c r="F10" s="116"/>
      <c r="G10" s="117"/>
      <c r="H10" s="342"/>
      <c r="I10" s="343"/>
    </row>
    <row r="11" spans="1:9" s="120" customFormat="1" ht="13.5" customHeight="1">
      <c r="A11" s="118"/>
      <c r="B11" s="119" t="s">
        <v>330</v>
      </c>
      <c r="C11" s="324" t="s">
        <v>423</v>
      </c>
      <c r="D11" s="324"/>
      <c r="E11" s="324"/>
      <c r="F11" s="324"/>
      <c r="G11" s="325"/>
      <c r="H11" s="322">
        <v>0</v>
      </c>
      <c r="I11" s="323"/>
    </row>
    <row r="12" spans="1:9" s="120" customFormat="1" ht="13.5" customHeight="1">
      <c r="A12" s="121"/>
      <c r="B12" s="122"/>
      <c r="C12" s="80" t="s">
        <v>332</v>
      </c>
      <c r="D12" s="344" t="s">
        <v>424</v>
      </c>
      <c r="E12" s="344"/>
      <c r="F12" s="344"/>
      <c r="G12" s="345"/>
      <c r="H12" s="328">
        <v>0</v>
      </c>
      <c r="I12" s="329"/>
    </row>
    <row r="13" spans="1:9" s="120" customFormat="1" ht="13.5" customHeight="1">
      <c r="A13" s="121"/>
      <c r="B13" s="122"/>
      <c r="C13" s="80"/>
      <c r="D13" s="344"/>
      <c r="E13" s="344"/>
      <c r="F13" s="344"/>
      <c r="G13" s="345"/>
      <c r="H13" s="328"/>
      <c r="I13" s="329"/>
    </row>
    <row r="14" spans="1:9" s="120" customFormat="1" ht="13.5" customHeight="1">
      <c r="A14" s="121"/>
      <c r="B14" s="122"/>
      <c r="C14" s="80" t="s">
        <v>334</v>
      </c>
      <c r="D14" s="344" t="s">
        <v>425</v>
      </c>
      <c r="E14" s="344"/>
      <c r="F14" s="344"/>
      <c r="G14" s="345"/>
      <c r="H14" s="328">
        <v>0</v>
      </c>
      <c r="I14" s="329"/>
    </row>
    <row r="15" spans="1:9" s="120" customFormat="1" ht="13.5" customHeight="1">
      <c r="A15" s="121"/>
      <c r="B15" s="122"/>
      <c r="C15" s="80"/>
      <c r="D15" s="344"/>
      <c r="E15" s="344"/>
      <c r="F15" s="344"/>
      <c r="G15" s="345"/>
      <c r="H15" s="328"/>
      <c r="I15" s="329"/>
    </row>
    <row r="16" spans="1:9" s="120" customFormat="1" ht="13.5" customHeight="1">
      <c r="A16" s="121"/>
      <c r="B16" s="122"/>
      <c r="C16" s="80" t="s">
        <v>336</v>
      </c>
      <c r="D16" s="346" t="s">
        <v>426</v>
      </c>
      <c r="E16" s="346"/>
      <c r="F16" s="346"/>
      <c r="G16" s="347"/>
      <c r="H16" s="328">
        <v>0</v>
      </c>
      <c r="I16" s="329"/>
    </row>
    <row r="17" spans="1:9" s="120" customFormat="1" ht="13.5" customHeight="1">
      <c r="A17" s="121"/>
      <c r="B17" s="122"/>
      <c r="C17" s="125"/>
      <c r="D17" s="126"/>
      <c r="E17" s="127"/>
      <c r="F17" s="127"/>
      <c r="G17" s="128"/>
      <c r="H17" s="328"/>
      <c r="I17" s="329"/>
    </row>
    <row r="18" spans="1:9" s="120" customFormat="1" ht="13.5" customHeight="1">
      <c r="A18" s="118"/>
      <c r="B18" s="119" t="s">
        <v>338</v>
      </c>
      <c r="C18" s="324" t="s">
        <v>427</v>
      </c>
      <c r="D18" s="324"/>
      <c r="E18" s="324"/>
      <c r="F18" s="324"/>
      <c r="G18" s="325"/>
      <c r="H18" s="348">
        <v>0</v>
      </c>
      <c r="I18" s="349"/>
    </row>
    <row r="19" spans="1:9" s="120" customFormat="1" ht="13.5" customHeight="1">
      <c r="A19" s="121"/>
      <c r="B19" s="122"/>
      <c r="C19" s="80" t="s">
        <v>332</v>
      </c>
      <c r="D19" s="346" t="s">
        <v>428</v>
      </c>
      <c r="E19" s="346"/>
      <c r="F19" s="346"/>
      <c r="G19" s="347"/>
      <c r="H19" s="328">
        <v>0</v>
      </c>
      <c r="I19" s="329"/>
    </row>
    <row r="20" spans="1:9" s="120" customFormat="1" ht="13.5" customHeight="1">
      <c r="A20" s="121"/>
      <c r="B20" s="122"/>
      <c r="C20" s="80" t="s">
        <v>334</v>
      </c>
      <c r="D20" s="346" t="s">
        <v>429</v>
      </c>
      <c r="E20" s="346"/>
      <c r="F20" s="346"/>
      <c r="G20" s="347"/>
      <c r="H20" s="328">
        <v>0</v>
      </c>
      <c r="I20" s="329"/>
    </row>
    <row r="21" spans="1:9" s="120" customFormat="1" ht="13.5" customHeight="1">
      <c r="A21" s="121"/>
      <c r="B21" s="122"/>
      <c r="C21" s="80" t="s">
        <v>336</v>
      </c>
      <c r="D21" s="346" t="s">
        <v>430</v>
      </c>
      <c r="E21" s="346"/>
      <c r="F21" s="346"/>
      <c r="G21" s="347"/>
      <c r="H21" s="328">
        <v>0</v>
      </c>
      <c r="I21" s="329"/>
    </row>
    <row r="22" spans="1:9" s="120" customFormat="1" ht="13.5" customHeight="1">
      <c r="A22" s="121"/>
      <c r="B22" s="122"/>
      <c r="C22" s="80" t="s">
        <v>364</v>
      </c>
      <c r="D22" s="346" t="s">
        <v>431</v>
      </c>
      <c r="E22" s="346"/>
      <c r="F22" s="346"/>
      <c r="G22" s="347"/>
      <c r="H22" s="328">
        <v>0</v>
      </c>
      <c r="I22" s="329"/>
    </row>
    <row r="23" spans="1:9" s="120" customFormat="1" ht="13.5" customHeight="1">
      <c r="A23" s="121"/>
      <c r="B23" s="122"/>
      <c r="C23" s="80" t="s">
        <v>366</v>
      </c>
      <c r="D23" s="346" t="s">
        <v>432</v>
      </c>
      <c r="E23" s="346"/>
      <c r="F23" s="346"/>
      <c r="G23" s="347"/>
      <c r="H23" s="328">
        <v>0</v>
      </c>
      <c r="I23" s="329"/>
    </row>
    <row r="24" spans="1:9" s="120" customFormat="1" ht="13.5" customHeight="1">
      <c r="A24" s="121"/>
      <c r="B24" s="122"/>
      <c r="C24" s="80" t="s">
        <v>368</v>
      </c>
      <c r="D24" s="346" t="s">
        <v>433</v>
      </c>
      <c r="E24" s="346"/>
      <c r="F24" s="346"/>
      <c r="G24" s="347"/>
      <c r="H24" s="328">
        <v>0</v>
      </c>
      <c r="I24" s="329"/>
    </row>
    <row r="25" spans="1:9" s="120" customFormat="1" ht="13.5" customHeight="1">
      <c r="A25" s="121"/>
      <c r="B25" s="122"/>
      <c r="C25" s="80" t="s">
        <v>370</v>
      </c>
      <c r="D25" s="346" t="s">
        <v>434</v>
      </c>
      <c r="E25" s="346"/>
      <c r="F25" s="346"/>
      <c r="G25" s="347"/>
      <c r="H25" s="328">
        <v>0</v>
      </c>
      <c r="I25" s="329"/>
    </row>
    <row r="26" spans="1:9" s="120" customFormat="1" ht="13.5" customHeight="1">
      <c r="A26" s="121"/>
      <c r="B26" s="122"/>
      <c r="C26" s="80" t="s">
        <v>372</v>
      </c>
      <c r="D26" s="346" t="s">
        <v>435</v>
      </c>
      <c r="E26" s="346"/>
      <c r="F26" s="346"/>
      <c r="G26" s="347"/>
      <c r="H26" s="328">
        <v>0</v>
      </c>
      <c r="I26" s="329"/>
    </row>
    <row r="27" spans="1:9" s="120" customFormat="1" ht="13.5" customHeight="1">
      <c r="A27" s="121"/>
      <c r="B27" s="122"/>
      <c r="C27" s="80" t="s">
        <v>416</v>
      </c>
      <c r="D27" s="346" t="s">
        <v>426</v>
      </c>
      <c r="E27" s="346"/>
      <c r="F27" s="346"/>
      <c r="G27" s="347"/>
      <c r="H27" s="328">
        <v>0</v>
      </c>
      <c r="I27" s="329"/>
    </row>
    <row r="28" spans="1:9" s="120" customFormat="1" ht="13.5" customHeight="1">
      <c r="A28" s="121"/>
      <c r="B28" s="122"/>
      <c r="C28" s="80"/>
      <c r="D28" s="126"/>
      <c r="E28" s="127"/>
      <c r="F28" s="127"/>
      <c r="G28" s="128"/>
      <c r="H28" s="328"/>
      <c r="I28" s="329"/>
    </row>
    <row r="29" spans="1:9" s="120" customFormat="1" ht="13.5" customHeight="1">
      <c r="A29" s="118"/>
      <c r="B29" s="119" t="s">
        <v>359</v>
      </c>
      <c r="C29" s="324" t="s">
        <v>436</v>
      </c>
      <c r="D29" s="324"/>
      <c r="E29" s="324"/>
      <c r="F29" s="324"/>
      <c r="G29" s="325"/>
      <c r="H29" s="348">
        <v>0</v>
      </c>
      <c r="I29" s="349"/>
    </row>
    <row r="30" spans="1:9" s="120" customFormat="1" ht="13.5" customHeight="1">
      <c r="A30" s="121"/>
      <c r="B30" s="122"/>
      <c r="C30" s="80" t="s">
        <v>332</v>
      </c>
      <c r="D30" s="346" t="s">
        <v>437</v>
      </c>
      <c r="E30" s="346"/>
      <c r="F30" s="346"/>
      <c r="G30" s="347"/>
      <c r="H30" s="328">
        <v>0</v>
      </c>
      <c r="I30" s="329"/>
    </row>
    <row r="31" spans="1:9" s="120" customFormat="1" ht="13.5" customHeight="1">
      <c r="A31" s="121"/>
      <c r="B31" s="122"/>
      <c r="C31" s="80"/>
      <c r="D31" s="346"/>
      <c r="E31" s="346"/>
      <c r="F31" s="346"/>
      <c r="G31" s="347"/>
      <c r="H31" s="328"/>
      <c r="I31" s="329"/>
    </row>
    <row r="32" spans="1:9" s="120" customFormat="1" ht="13.5" customHeight="1">
      <c r="A32" s="121"/>
      <c r="B32" s="122"/>
      <c r="C32" s="80"/>
      <c r="D32" s="346"/>
      <c r="E32" s="346"/>
      <c r="F32" s="346"/>
      <c r="G32" s="347"/>
      <c r="H32" s="328"/>
      <c r="I32" s="329"/>
    </row>
    <row r="33" spans="1:9" s="120" customFormat="1" ht="13.5" customHeight="1">
      <c r="A33" s="121"/>
      <c r="B33" s="122"/>
      <c r="C33" s="80" t="s">
        <v>334</v>
      </c>
      <c r="D33" s="346" t="s">
        <v>438</v>
      </c>
      <c r="E33" s="346"/>
      <c r="F33" s="346"/>
      <c r="G33" s="347"/>
      <c r="H33" s="328">
        <v>0</v>
      </c>
      <c r="I33" s="329"/>
    </row>
    <row r="34" spans="1:9" s="120" customFormat="1" ht="13.5" customHeight="1">
      <c r="A34" s="121"/>
      <c r="B34" s="122"/>
      <c r="C34" s="80" t="s">
        <v>336</v>
      </c>
      <c r="D34" s="346" t="s">
        <v>439</v>
      </c>
      <c r="E34" s="346"/>
      <c r="F34" s="346"/>
      <c r="G34" s="347"/>
      <c r="H34" s="328">
        <v>0</v>
      </c>
      <c r="I34" s="329"/>
    </row>
    <row r="35" spans="1:9" s="120" customFormat="1" ht="13.5" customHeight="1">
      <c r="A35" s="121"/>
      <c r="B35" s="122"/>
      <c r="C35" s="80" t="s">
        <v>364</v>
      </c>
      <c r="D35" s="346" t="s">
        <v>440</v>
      </c>
      <c r="E35" s="346"/>
      <c r="F35" s="346"/>
      <c r="G35" s="347"/>
      <c r="H35" s="328">
        <v>0</v>
      </c>
      <c r="I35" s="329"/>
    </row>
    <row r="36" spans="1:9" s="120" customFormat="1" ht="13.5" customHeight="1">
      <c r="A36" s="121"/>
      <c r="B36" s="122"/>
      <c r="C36" s="80" t="s">
        <v>366</v>
      </c>
      <c r="D36" s="346" t="s">
        <v>441</v>
      </c>
      <c r="E36" s="346"/>
      <c r="F36" s="346"/>
      <c r="G36" s="347"/>
      <c r="H36" s="328">
        <v>0</v>
      </c>
      <c r="I36" s="329"/>
    </row>
    <row r="37" spans="1:9" s="120" customFormat="1" ht="13.5" customHeight="1">
      <c r="A37" s="121"/>
      <c r="B37" s="122"/>
      <c r="C37" s="80" t="s">
        <v>368</v>
      </c>
      <c r="D37" s="344" t="s">
        <v>442</v>
      </c>
      <c r="E37" s="344"/>
      <c r="F37" s="344"/>
      <c r="G37" s="345"/>
      <c r="H37" s="328">
        <v>0</v>
      </c>
      <c r="I37" s="329"/>
    </row>
    <row r="38" spans="1:9" s="120" customFormat="1" ht="13.5" customHeight="1">
      <c r="A38" s="121"/>
      <c r="B38" s="122"/>
      <c r="C38" s="80" t="s">
        <v>370</v>
      </c>
      <c r="D38" s="346" t="s">
        <v>443</v>
      </c>
      <c r="E38" s="346"/>
      <c r="F38" s="346"/>
      <c r="G38" s="347"/>
      <c r="H38" s="328">
        <v>0</v>
      </c>
      <c r="I38" s="329"/>
    </row>
    <row r="39" spans="1:9" s="120" customFormat="1" ht="13.5" customHeight="1">
      <c r="A39" s="121"/>
      <c r="B39" s="122"/>
      <c r="C39" s="80" t="s">
        <v>372</v>
      </c>
      <c r="D39" s="346" t="s">
        <v>444</v>
      </c>
      <c r="E39" s="346"/>
      <c r="F39" s="346"/>
      <c r="G39" s="347"/>
      <c r="H39" s="328">
        <v>0</v>
      </c>
      <c r="I39" s="329"/>
    </row>
    <row r="40" spans="1:9" s="120" customFormat="1" ht="13.5" customHeight="1">
      <c r="A40" s="121"/>
      <c r="B40" s="122"/>
      <c r="C40" s="80" t="s">
        <v>416</v>
      </c>
      <c r="D40" s="346" t="s">
        <v>445</v>
      </c>
      <c r="E40" s="346"/>
      <c r="F40" s="346"/>
      <c r="G40" s="347"/>
      <c r="H40" s="328">
        <v>0</v>
      </c>
      <c r="I40" s="329"/>
    </row>
    <row r="41" spans="1:9" s="120" customFormat="1" ht="13.5" customHeight="1">
      <c r="A41" s="121"/>
      <c r="B41" s="122"/>
      <c r="C41" s="80" t="s">
        <v>446</v>
      </c>
      <c r="D41" s="346" t="s">
        <v>447</v>
      </c>
      <c r="E41" s="346"/>
      <c r="F41" s="346"/>
      <c r="G41" s="347"/>
      <c r="H41" s="328">
        <v>0</v>
      </c>
      <c r="I41" s="329"/>
    </row>
    <row r="42" spans="1:9" s="120" customFormat="1" ht="13.5" customHeight="1">
      <c r="A42" s="121"/>
      <c r="B42" s="122"/>
      <c r="C42" s="80" t="s">
        <v>448</v>
      </c>
      <c r="D42" s="346" t="s">
        <v>449</v>
      </c>
      <c r="E42" s="346"/>
      <c r="F42" s="346"/>
      <c r="G42" s="347"/>
      <c r="H42" s="328">
        <v>0</v>
      </c>
      <c r="I42" s="329"/>
    </row>
    <row r="43" spans="1:9" s="120" customFormat="1" ht="13.5" customHeight="1">
      <c r="A43" s="121"/>
      <c r="B43" s="122"/>
      <c r="C43" s="80" t="s">
        <v>450</v>
      </c>
      <c r="D43" s="346" t="s">
        <v>451</v>
      </c>
      <c r="E43" s="346"/>
      <c r="F43" s="346"/>
      <c r="G43" s="347"/>
      <c r="H43" s="328">
        <v>0</v>
      </c>
      <c r="I43" s="329"/>
    </row>
    <row r="44" spans="1:9" s="120" customFormat="1" ht="13.5" customHeight="1">
      <c r="A44" s="121"/>
      <c r="B44" s="122"/>
      <c r="C44" s="80" t="s">
        <v>452</v>
      </c>
      <c r="D44" s="346" t="s">
        <v>453</v>
      </c>
      <c r="E44" s="346"/>
      <c r="F44" s="346"/>
      <c r="G44" s="347"/>
      <c r="H44" s="328">
        <v>0</v>
      </c>
      <c r="I44" s="329"/>
    </row>
    <row r="45" spans="1:9" s="120" customFormat="1" ht="13.5" customHeight="1">
      <c r="A45" s="121"/>
      <c r="B45" s="122"/>
      <c r="C45" s="80" t="s">
        <v>454</v>
      </c>
      <c r="D45" s="346" t="s">
        <v>455</v>
      </c>
      <c r="E45" s="346"/>
      <c r="F45" s="346"/>
      <c r="G45" s="347"/>
      <c r="H45" s="328">
        <v>0</v>
      </c>
      <c r="I45" s="329"/>
    </row>
    <row r="46" spans="1:9" s="120" customFormat="1" ht="13.5" customHeight="1">
      <c r="A46" s="121"/>
      <c r="B46" s="122"/>
      <c r="C46" s="80" t="s">
        <v>456</v>
      </c>
      <c r="D46" s="346" t="s">
        <v>457</v>
      </c>
      <c r="E46" s="346"/>
      <c r="F46" s="346"/>
      <c r="G46" s="347"/>
      <c r="H46" s="328">
        <v>0</v>
      </c>
      <c r="I46" s="329"/>
    </row>
    <row r="47" spans="1:9" s="120" customFormat="1" ht="13.5" customHeight="1">
      <c r="A47" s="121"/>
      <c r="B47" s="122"/>
      <c r="C47" s="80" t="s">
        <v>458</v>
      </c>
      <c r="D47" s="346" t="s">
        <v>459</v>
      </c>
      <c r="E47" s="346"/>
      <c r="F47" s="346"/>
      <c r="G47" s="347"/>
      <c r="H47" s="328">
        <v>0</v>
      </c>
      <c r="I47" s="329"/>
    </row>
    <row r="48" spans="1:9" s="120" customFormat="1" ht="13.5" customHeight="1">
      <c r="A48" s="121"/>
      <c r="B48" s="122"/>
      <c r="C48" s="80" t="s">
        <v>460</v>
      </c>
      <c r="D48" s="346" t="s">
        <v>461</v>
      </c>
      <c r="E48" s="346"/>
      <c r="F48" s="346"/>
      <c r="G48" s="347"/>
      <c r="H48" s="328">
        <v>0</v>
      </c>
      <c r="I48" s="329"/>
    </row>
    <row r="49" spans="1:9" s="120" customFormat="1" ht="13.5" customHeight="1">
      <c r="A49" s="121"/>
      <c r="B49" s="122"/>
      <c r="C49" s="80" t="s">
        <v>462</v>
      </c>
      <c r="D49" s="346" t="s">
        <v>463</v>
      </c>
      <c r="E49" s="346"/>
      <c r="F49" s="346"/>
      <c r="G49" s="347"/>
      <c r="H49" s="328">
        <v>0</v>
      </c>
      <c r="I49" s="329"/>
    </row>
    <row r="50" spans="1:9" s="120" customFormat="1" ht="13.5" customHeight="1">
      <c r="A50" s="121"/>
      <c r="B50" s="122"/>
      <c r="C50" s="80" t="s">
        <v>464</v>
      </c>
      <c r="D50" s="346" t="s">
        <v>465</v>
      </c>
      <c r="E50" s="346"/>
      <c r="F50" s="346"/>
      <c r="G50" s="347"/>
      <c r="H50" s="328">
        <v>0</v>
      </c>
      <c r="I50" s="329"/>
    </row>
    <row r="51" spans="1:9" s="120" customFormat="1" ht="13.5" customHeight="1">
      <c r="A51" s="121"/>
      <c r="B51" s="122"/>
      <c r="C51" s="80" t="s">
        <v>466</v>
      </c>
      <c r="D51" s="346" t="s">
        <v>467</v>
      </c>
      <c r="E51" s="346"/>
      <c r="F51" s="346"/>
      <c r="G51" s="347"/>
      <c r="H51" s="328">
        <v>0</v>
      </c>
      <c r="I51" s="329"/>
    </row>
    <row r="52" spans="1:9" s="120" customFormat="1" ht="13.5" customHeight="1">
      <c r="A52" s="121"/>
      <c r="B52" s="122"/>
      <c r="C52" s="80" t="s">
        <v>468</v>
      </c>
      <c r="D52" s="346" t="s">
        <v>469</v>
      </c>
      <c r="E52" s="346"/>
      <c r="F52" s="346"/>
      <c r="G52" s="347"/>
      <c r="H52" s="328">
        <v>0</v>
      </c>
      <c r="I52" s="329"/>
    </row>
    <row r="53" spans="1:9" s="120" customFormat="1" ht="13.5" customHeight="1">
      <c r="A53" s="121"/>
      <c r="B53" s="122"/>
      <c r="C53" s="80" t="s">
        <v>470</v>
      </c>
      <c r="D53" s="346" t="s">
        <v>471</v>
      </c>
      <c r="E53" s="346"/>
      <c r="F53" s="346"/>
      <c r="G53" s="347"/>
      <c r="H53" s="328">
        <v>0</v>
      </c>
      <c r="I53" s="329"/>
    </row>
    <row r="54" spans="1:9" s="120" customFormat="1" ht="13.5" customHeight="1">
      <c r="A54" s="121"/>
      <c r="B54" s="122"/>
      <c r="C54" s="80" t="s">
        <v>472</v>
      </c>
      <c r="D54" s="346" t="s">
        <v>473</v>
      </c>
      <c r="E54" s="346"/>
      <c r="F54" s="346"/>
      <c r="G54" s="347"/>
      <c r="H54" s="328">
        <v>0</v>
      </c>
      <c r="I54" s="329"/>
    </row>
    <row r="55" spans="1:9" s="120" customFormat="1" ht="13.5" customHeight="1">
      <c r="A55" s="129"/>
      <c r="B55" s="130"/>
      <c r="C55" s="131"/>
      <c r="D55" s="132"/>
      <c r="E55" s="133"/>
      <c r="F55" s="133"/>
      <c r="G55" s="134"/>
      <c r="H55" s="350"/>
      <c r="I55" s="351"/>
    </row>
    <row r="56" spans="1:9" s="120" customFormat="1" ht="13.5" customHeight="1">
      <c r="A56" s="121"/>
      <c r="B56" s="122"/>
      <c r="C56" s="125"/>
      <c r="D56" s="126"/>
      <c r="E56" s="135"/>
      <c r="F56" s="135"/>
      <c r="G56" s="136"/>
      <c r="H56" s="328"/>
      <c r="I56" s="329"/>
    </row>
    <row r="57" spans="1:9" s="120" customFormat="1" ht="13.5" customHeight="1">
      <c r="A57" s="121"/>
      <c r="B57" s="122"/>
      <c r="C57" s="80" t="s">
        <v>470</v>
      </c>
      <c r="D57" s="346" t="s">
        <v>474</v>
      </c>
      <c r="E57" s="346"/>
      <c r="F57" s="346"/>
      <c r="G57" s="347"/>
      <c r="H57" s="328">
        <v>0</v>
      </c>
      <c r="I57" s="329"/>
    </row>
    <row r="58" spans="1:9" s="120" customFormat="1" ht="13.5" customHeight="1">
      <c r="A58" s="121"/>
      <c r="B58" s="122"/>
      <c r="C58" s="80" t="s">
        <v>472</v>
      </c>
      <c r="D58" s="346" t="s">
        <v>475</v>
      </c>
      <c r="E58" s="346"/>
      <c r="F58" s="346"/>
      <c r="G58" s="347"/>
      <c r="H58" s="328">
        <v>0</v>
      </c>
      <c r="I58" s="329"/>
    </row>
    <row r="59" spans="1:9" s="120" customFormat="1" ht="13.5" customHeight="1">
      <c r="A59" s="121"/>
      <c r="B59" s="122"/>
      <c r="C59" s="80" t="s">
        <v>476</v>
      </c>
      <c r="D59" s="346" t="s">
        <v>477</v>
      </c>
      <c r="E59" s="346"/>
      <c r="F59" s="346"/>
      <c r="G59" s="347"/>
      <c r="H59" s="328">
        <v>0</v>
      </c>
      <c r="I59" s="329"/>
    </row>
    <row r="60" spans="1:9" s="120" customFormat="1" ht="13.5" customHeight="1">
      <c r="A60" s="121"/>
      <c r="B60" s="122"/>
      <c r="C60" s="80" t="s">
        <v>478</v>
      </c>
      <c r="D60" s="346" t="s">
        <v>479</v>
      </c>
      <c r="E60" s="346"/>
      <c r="F60" s="346"/>
      <c r="G60" s="347"/>
      <c r="H60" s="328">
        <v>0</v>
      </c>
      <c r="I60" s="329"/>
    </row>
    <row r="61" spans="1:9" s="120" customFormat="1" ht="13.5" customHeight="1">
      <c r="A61" s="121"/>
      <c r="B61" s="122"/>
      <c r="C61" s="80" t="s">
        <v>480</v>
      </c>
      <c r="D61" s="346" t="s">
        <v>481</v>
      </c>
      <c r="E61" s="346"/>
      <c r="F61" s="346"/>
      <c r="G61" s="347"/>
      <c r="H61" s="328">
        <v>0</v>
      </c>
      <c r="I61" s="329"/>
    </row>
    <row r="62" spans="1:9" s="120" customFormat="1" ht="13.5" customHeight="1">
      <c r="A62" s="121"/>
      <c r="B62" s="122"/>
      <c r="C62" s="80" t="s">
        <v>482</v>
      </c>
      <c r="D62" s="346" t="s">
        <v>483</v>
      </c>
      <c r="E62" s="346"/>
      <c r="F62" s="346"/>
      <c r="G62" s="347"/>
      <c r="H62" s="328">
        <v>0</v>
      </c>
      <c r="I62" s="329"/>
    </row>
    <row r="63" spans="1:9" s="120" customFormat="1" ht="13.5" customHeight="1">
      <c r="A63" s="121"/>
      <c r="B63" s="122"/>
      <c r="C63" s="80" t="s">
        <v>484</v>
      </c>
      <c r="D63" s="346" t="s">
        <v>485</v>
      </c>
      <c r="E63" s="346"/>
      <c r="F63" s="346"/>
      <c r="G63" s="347"/>
      <c r="H63" s="328">
        <v>0</v>
      </c>
      <c r="I63" s="329"/>
    </row>
    <row r="64" spans="1:9" s="120" customFormat="1" ht="13.5" customHeight="1">
      <c r="A64" s="121"/>
      <c r="B64" s="122"/>
      <c r="C64" s="80" t="s">
        <v>486</v>
      </c>
      <c r="D64" s="346" t="s">
        <v>487</v>
      </c>
      <c r="E64" s="346"/>
      <c r="F64" s="346"/>
      <c r="G64" s="347"/>
      <c r="H64" s="328">
        <v>0</v>
      </c>
      <c r="I64" s="329"/>
    </row>
    <row r="65" spans="1:9" s="120" customFormat="1" ht="13.5" customHeight="1">
      <c r="A65" s="121"/>
      <c r="B65" s="122"/>
      <c r="C65" s="80" t="s">
        <v>488</v>
      </c>
      <c r="D65" s="346" t="s">
        <v>489</v>
      </c>
      <c r="E65" s="346"/>
      <c r="F65" s="346"/>
      <c r="G65" s="347"/>
      <c r="H65" s="328">
        <v>0</v>
      </c>
      <c r="I65" s="329"/>
    </row>
    <row r="66" spans="1:9" s="120" customFormat="1" ht="13.5" customHeight="1">
      <c r="A66" s="121"/>
      <c r="B66" s="122"/>
      <c r="C66" s="80" t="s">
        <v>490</v>
      </c>
      <c r="D66" s="346" t="s">
        <v>491</v>
      </c>
      <c r="E66" s="346"/>
      <c r="F66" s="346"/>
      <c r="G66" s="347"/>
      <c r="H66" s="328">
        <v>0</v>
      </c>
      <c r="I66" s="329"/>
    </row>
    <row r="67" spans="1:9" s="120" customFormat="1" ht="13.5" customHeight="1">
      <c r="A67" s="121"/>
      <c r="B67" s="122"/>
      <c r="C67" s="80" t="s">
        <v>492</v>
      </c>
      <c r="D67" s="346" t="s">
        <v>867</v>
      </c>
      <c r="E67" s="346"/>
      <c r="F67" s="346"/>
      <c r="G67" s="347"/>
      <c r="H67" s="328">
        <v>0</v>
      </c>
      <c r="I67" s="329"/>
    </row>
    <row r="68" spans="1:9" s="120" customFormat="1" ht="13.5" customHeight="1">
      <c r="A68" s="121"/>
      <c r="B68" s="122"/>
      <c r="C68" s="80" t="s">
        <v>636</v>
      </c>
      <c r="D68" s="346" t="s">
        <v>493</v>
      </c>
      <c r="E68" s="346"/>
      <c r="F68" s="346"/>
      <c r="G68" s="347"/>
      <c r="H68" s="328">
        <v>0</v>
      </c>
      <c r="I68" s="329"/>
    </row>
    <row r="69" spans="1:9" s="120" customFormat="1" ht="13.5" customHeight="1">
      <c r="A69" s="121"/>
      <c r="B69" s="122"/>
      <c r="C69" s="80"/>
      <c r="D69" s="352"/>
      <c r="E69" s="352"/>
      <c r="F69" s="352"/>
      <c r="G69" s="353"/>
      <c r="H69" s="328"/>
      <c r="I69" s="329"/>
    </row>
    <row r="70" spans="1:9" s="120" customFormat="1" ht="13.5" customHeight="1">
      <c r="A70" s="118"/>
      <c r="B70" s="119" t="s">
        <v>373</v>
      </c>
      <c r="C70" s="324" t="s">
        <v>494</v>
      </c>
      <c r="D70" s="324"/>
      <c r="E70" s="324"/>
      <c r="F70" s="324"/>
      <c r="G70" s="325"/>
      <c r="H70" s="348">
        <v>3</v>
      </c>
      <c r="I70" s="349"/>
    </row>
    <row r="71" spans="1:9" s="120" customFormat="1" ht="13.5" customHeight="1">
      <c r="A71" s="121"/>
      <c r="B71" s="122"/>
      <c r="C71" s="80" t="s">
        <v>332</v>
      </c>
      <c r="D71" s="346" t="s">
        <v>495</v>
      </c>
      <c r="E71" s="346"/>
      <c r="F71" s="346"/>
      <c r="G71" s="347"/>
      <c r="H71" s="328">
        <v>1</v>
      </c>
      <c r="I71" s="329"/>
    </row>
    <row r="72" spans="1:9" s="120" customFormat="1" ht="13.5" customHeight="1">
      <c r="A72" s="121"/>
      <c r="B72" s="122"/>
      <c r="C72" s="80" t="s">
        <v>334</v>
      </c>
      <c r="D72" s="346" t="s">
        <v>496</v>
      </c>
      <c r="E72" s="346"/>
      <c r="F72" s="346"/>
      <c r="G72" s="347"/>
      <c r="H72" s="328">
        <v>0</v>
      </c>
      <c r="I72" s="329"/>
    </row>
    <row r="73" spans="1:9" s="120" customFormat="1" ht="13.5" customHeight="1">
      <c r="A73" s="121"/>
      <c r="B73" s="122"/>
      <c r="C73" s="80" t="s">
        <v>336</v>
      </c>
      <c r="D73" s="346" t="s">
        <v>497</v>
      </c>
      <c r="E73" s="346"/>
      <c r="F73" s="346"/>
      <c r="G73" s="347"/>
      <c r="H73" s="328">
        <v>1</v>
      </c>
      <c r="I73" s="329"/>
    </row>
    <row r="74" spans="1:9" s="120" customFormat="1" ht="13.5" customHeight="1">
      <c r="A74" s="121"/>
      <c r="B74" s="122"/>
      <c r="C74" s="80" t="s">
        <v>364</v>
      </c>
      <c r="D74" s="346" t="s">
        <v>498</v>
      </c>
      <c r="E74" s="346"/>
      <c r="F74" s="346"/>
      <c r="G74" s="347"/>
      <c r="H74" s="328">
        <v>0</v>
      </c>
      <c r="I74" s="329"/>
    </row>
    <row r="75" spans="1:9" s="120" customFormat="1" ht="13.5" customHeight="1">
      <c r="A75" s="121"/>
      <c r="B75" s="122"/>
      <c r="C75" s="80"/>
      <c r="D75" s="346"/>
      <c r="E75" s="346"/>
      <c r="F75" s="346"/>
      <c r="G75" s="347"/>
      <c r="H75" s="328"/>
      <c r="I75" s="329"/>
    </row>
    <row r="76" spans="1:9" s="120" customFormat="1" ht="13.5" customHeight="1">
      <c r="A76" s="121"/>
      <c r="B76" s="122"/>
      <c r="C76" s="80" t="s">
        <v>366</v>
      </c>
      <c r="D76" s="346" t="s">
        <v>499</v>
      </c>
      <c r="E76" s="346"/>
      <c r="F76" s="346"/>
      <c r="G76" s="347"/>
      <c r="H76" s="328">
        <v>0</v>
      </c>
      <c r="I76" s="329"/>
    </row>
    <row r="77" spans="1:9" s="120" customFormat="1" ht="13.5" customHeight="1">
      <c r="A77" s="121"/>
      <c r="B77" s="122"/>
      <c r="C77" s="80"/>
      <c r="D77" s="346"/>
      <c r="E77" s="346"/>
      <c r="F77" s="346"/>
      <c r="G77" s="347"/>
      <c r="H77" s="328"/>
      <c r="I77" s="329"/>
    </row>
    <row r="78" spans="1:9" s="120" customFormat="1" ht="13.5" customHeight="1">
      <c r="A78" s="121"/>
      <c r="B78" s="122"/>
      <c r="C78" s="80" t="s">
        <v>368</v>
      </c>
      <c r="D78" s="346" t="s">
        <v>500</v>
      </c>
      <c r="E78" s="346"/>
      <c r="F78" s="346"/>
      <c r="G78" s="347"/>
      <c r="H78" s="328">
        <v>2</v>
      </c>
      <c r="I78" s="329"/>
    </row>
    <row r="79" spans="1:9" s="120" customFormat="1" ht="13.5" customHeight="1">
      <c r="A79" s="121"/>
      <c r="B79" s="122"/>
      <c r="C79" s="80" t="s">
        <v>370</v>
      </c>
      <c r="D79" s="346" t="s">
        <v>501</v>
      </c>
      <c r="E79" s="346"/>
      <c r="F79" s="346"/>
      <c r="G79" s="347"/>
      <c r="H79" s="328">
        <v>0</v>
      </c>
      <c r="I79" s="329"/>
    </row>
    <row r="80" spans="1:9" s="120" customFormat="1" ht="13.5" customHeight="1">
      <c r="A80" s="121"/>
      <c r="B80" s="122"/>
      <c r="C80" s="80" t="s">
        <v>372</v>
      </c>
      <c r="D80" s="346" t="s">
        <v>502</v>
      </c>
      <c r="E80" s="346"/>
      <c r="F80" s="346"/>
      <c r="G80" s="347"/>
      <c r="H80" s="328">
        <v>0</v>
      </c>
      <c r="I80" s="329"/>
    </row>
    <row r="81" spans="1:9" s="120" customFormat="1" ht="13.5" customHeight="1">
      <c r="A81" s="121"/>
      <c r="B81" s="122"/>
      <c r="C81" s="80" t="s">
        <v>416</v>
      </c>
      <c r="D81" s="346" t="s">
        <v>503</v>
      </c>
      <c r="E81" s="346"/>
      <c r="F81" s="346"/>
      <c r="G81" s="347"/>
      <c r="H81" s="328">
        <v>0</v>
      </c>
      <c r="I81" s="329"/>
    </row>
    <row r="82" spans="1:9" s="120" customFormat="1" ht="13.5" customHeight="1">
      <c r="A82" s="121"/>
      <c r="B82" s="122"/>
      <c r="C82" s="80" t="s">
        <v>446</v>
      </c>
      <c r="D82" s="346" t="s">
        <v>426</v>
      </c>
      <c r="E82" s="346"/>
      <c r="F82" s="346"/>
      <c r="G82" s="347"/>
      <c r="H82" s="328">
        <v>0</v>
      </c>
      <c r="I82" s="329"/>
    </row>
    <row r="83" spans="1:9" s="120" customFormat="1" ht="13.5" customHeight="1">
      <c r="A83" s="121"/>
      <c r="B83" s="122"/>
      <c r="C83" s="125"/>
      <c r="D83" s="126"/>
      <c r="E83" s="127"/>
      <c r="F83" s="127"/>
      <c r="G83" s="128"/>
      <c r="H83" s="328"/>
      <c r="I83" s="329"/>
    </row>
    <row r="84" spans="1:9" s="120" customFormat="1" ht="13.5" customHeight="1">
      <c r="A84" s="118"/>
      <c r="B84" s="119" t="s">
        <v>381</v>
      </c>
      <c r="C84" s="324" t="s">
        <v>504</v>
      </c>
      <c r="D84" s="324"/>
      <c r="E84" s="324"/>
      <c r="F84" s="324"/>
      <c r="G84" s="325"/>
      <c r="H84" s="348">
        <v>1</v>
      </c>
      <c r="I84" s="349"/>
    </row>
    <row r="85" spans="1:9" s="120" customFormat="1" ht="13.5" customHeight="1">
      <c r="A85" s="121"/>
      <c r="B85" s="122"/>
      <c r="C85" s="80" t="s">
        <v>332</v>
      </c>
      <c r="D85" s="346" t="s">
        <v>505</v>
      </c>
      <c r="E85" s="346"/>
      <c r="F85" s="346"/>
      <c r="G85" s="347"/>
      <c r="H85" s="328">
        <v>0</v>
      </c>
      <c r="I85" s="329"/>
    </row>
    <row r="86" spans="1:9" s="120" customFormat="1" ht="13.5" customHeight="1">
      <c r="A86" s="121"/>
      <c r="B86" s="122"/>
      <c r="C86" s="80" t="s">
        <v>334</v>
      </c>
      <c r="D86" s="346" t="s">
        <v>506</v>
      </c>
      <c r="E86" s="346"/>
      <c r="F86" s="346"/>
      <c r="G86" s="347"/>
      <c r="H86" s="328">
        <v>0</v>
      </c>
      <c r="I86" s="329"/>
    </row>
    <row r="87" spans="1:9" s="120" customFormat="1" ht="13.5" customHeight="1">
      <c r="A87" s="121"/>
      <c r="B87" s="122"/>
      <c r="C87" s="80" t="s">
        <v>336</v>
      </c>
      <c r="D87" s="346" t="s">
        <v>507</v>
      </c>
      <c r="E87" s="346"/>
      <c r="F87" s="346"/>
      <c r="G87" s="347"/>
      <c r="H87" s="328">
        <v>0</v>
      </c>
      <c r="I87" s="329"/>
    </row>
    <row r="88" spans="1:9" s="120" customFormat="1" ht="13.5" customHeight="1">
      <c r="A88" s="121"/>
      <c r="B88" s="122"/>
      <c r="C88" s="80" t="s">
        <v>364</v>
      </c>
      <c r="D88" s="346" t="s">
        <v>508</v>
      </c>
      <c r="E88" s="346"/>
      <c r="F88" s="346"/>
      <c r="G88" s="347"/>
      <c r="H88" s="328">
        <v>0</v>
      </c>
      <c r="I88" s="329"/>
    </row>
    <row r="89" spans="1:9" s="120" customFormat="1" ht="13.5" customHeight="1">
      <c r="A89" s="121"/>
      <c r="B89" s="122"/>
      <c r="C89" s="80" t="s">
        <v>366</v>
      </c>
      <c r="D89" s="346" t="s">
        <v>509</v>
      </c>
      <c r="E89" s="346"/>
      <c r="F89" s="346"/>
      <c r="G89" s="347"/>
      <c r="H89" s="328">
        <v>0</v>
      </c>
      <c r="I89" s="329"/>
    </row>
    <row r="90" spans="1:9" s="120" customFormat="1" ht="13.5" customHeight="1">
      <c r="A90" s="121"/>
      <c r="B90" s="122"/>
      <c r="C90" s="80" t="s">
        <v>368</v>
      </c>
      <c r="D90" s="346" t="s">
        <v>510</v>
      </c>
      <c r="E90" s="346"/>
      <c r="F90" s="346"/>
      <c r="G90" s="347"/>
      <c r="H90" s="328">
        <v>0</v>
      </c>
      <c r="I90" s="329"/>
    </row>
    <row r="91" spans="1:9" s="120" customFormat="1" ht="13.5" customHeight="1">
      <c r="A91" s="121"/>
      <c r="B91" s="122"/>
      <c r="C91" s="80" t="s">
        <v>370</v>
      </c>
      <c r="D91" s="346" t="s">
        <v>511</v>
      </c>
      <c r="E91" s="346"/>
      <c r="F91" s="346"/>
      <c r="G91" s="347"/>
      <c r="H91" s="328">
        <v>0</v>
      </c>
      <c r="I91" s="329"/>
    </row>
    <row r="92" spans="1:9" s="120" customFormat="1" ht="13.5" customHeight="1">
      <c r="A92" s="121"/>
      <c r="B92" s="122"/>
      <c r="C92" s="80" t="s">
        <v>372</v>
      </c>
      <c r="D92" s="346" t="s">
        <v>512</v>
      </c>
      <c r="E92" s="346"/>
      <c r="F92" s="346"/>
      <c r="G92" s="347"/>
      <c r="H92" s="328">
        <v>0</v>
      </c>
      <c r="I92" s="329"/>
    </row>
    <row r="93" spans="1:9" s="120" customFormat="1" ht="13.5" customHeight="1">
      <c r="A93" s="121"/>
      <c r="B93" s="122"/>
      <c r="C93" s="80" t="s">
        <v>416</v>
      </c>
      <c r="D93" s="346" t="s">
        <v>513</v>
      </c>
      <c r="E93" s="346"/>
      <c r="F93" s="346"/>
      <c r="G93" s="347"/>
      <c r="H93" s="328">
        <v>0</v>
      </c>
      <c r="I93" s="329"/>
    </row>
    <row r="94" spans="1:9" s="120" customFormat="1" ht="13.5" customHeight="1">
      <c r="A94" s="121"/>
      <c r="B94" s="122"/>
      <c r="C94" s="80" t="s">
        <v>446</v>
      </c>
      <c r="D94" s="346" t="s">
        <v>514</v>
      </c>
      <c r="E94" s="346"/>
      <c r="F94" s="346"/>
      <c r="G94" s="347"/>
      <c r="H94" s="328">
        <v>0</v>
      </c>
      <c r="I94" s="329"/>
    </row>
    <row r="95" spans="1:9" s="120" customFormat="1" ht="13.5" customHeight="1">
      <c r="A95" s="121"/>
      <c r="B95" s="122"/>
      <c r="C95" s="80" t="s">
        <v>448</v>
      </c>
      <c r="D95" s="346" t="s">
        <v>515</v>
      </c>
      <c r="E95" s="346"/>
      <c r="F95" s="346"/>
      <c r="G95" s="347"/>
      <c r="H95" s="328">
        <v>1</v>
      </c>
      <c r="I95" s="329"/>
    </row>
    <row r="96" spans="1:9" s="120" customFormat="1" ht="13.5" customHeight="1">
      <c r="A96" s="121"/>
      <c r="B96" s="122"/>
      <c r="C96" s="80" t="s">
        <v>450</v>
      </c>
      <c r="D96" s="346" t="s">
        <v>516</v>
      </c>
      <c r="E96" s="346"/>
      <c r="F96" s="346"/>
      <c r="G96" s="347"/>
      <c r="H96" s="328">
        <v>0</v>
      </c>
      <c r="I96" s="329"/>
    </row>
    <row r="97" spans="1:9" s="120" customFormat="1" ht="13.5" customHeight="1">
      <c r="A97" s="121"/>
      <c r="B97" s="122"/>
      <c r="C97" s="80" t="s">
        <v>452</v>
      </c>
      <c r="D97" s="346" t="s">
        <v>517</v>
      </c>
      <c r="E97" s="346"/>
      <c r="F97" s="346"/>
      <c r="G97" s="347"/>
      <c r="H97" s="328">
        <v>0</v>
      </c>
      <c r="I97" s="329"/>
    </row>
    <row r="98" spans="1:9" s="120" customFormat="1" ht="13.5" customHeight="1">
      <c r="A98" s="121"/>
      <c r="B98" s="122"/>
      <c r="C98" s="80" t="s">
        <v>454</v>
      </c>
      <c r="D98" s="346" t="s">
        <v>518</v>
      </c>
      <c r="E98" s="346"/>
      <c r="F98" s="346"/>
      <c r="G98" s="347"/>
      <c r="H98" s="328">
        <v>0</v>
      </c>
      <c r="I98" s="329"/>
    </row>
    <row r="99" spans="1:9" s="120" customFormat="1" ht="13.5" customHeight="1">
      <c r="A99" s="121"/>
      <c r="B99" s="122"/>
      <c r="C99" s="80" t="s">
        <v>456</v>
      </c>
      <c r="D99" s="346" t="s">
        <v>426</v>
      </c>
      <c r="E99" s="346"/>
      <c r="F99" s="346"/>
      <c r="G99" s="347"/>
      <c r="H99" s="328">
        <v>0</v>
      </c>
      <c r="I99" s="329"/>
    </row>
    <row r="100" spans="1:9" s="120" customFormat="1" ht="13.5" customHeight="1">
      <c r="A100" s="121"/>
      <c r="B100" s="122"/>
      <c r="C100" s="125"/>
      <c r="D100" s="126"/>
      <c r="E100" s="135"/>
      <c r="F100" s="135"/>
      <c r="G100" s="136"/>
      <c r="H100" s="332"/>
      <c r="I100" s="333"/>
    </row>
    <row r="101" spans="1:9" s="120" customFormat="1" ht="13.5" customHeight="1">
      <c r="A101" s="121"/>
      <c r="B101" s="122"/>
      <c r="C101" s="125"/>
      <c r="D101" s="126"/>
      <c r="E101" s="135"/>
      <c r="F101" s="135"/>
      <c r="G101" s="136"/>
      <c r="H101" s="332"/>
      <c r="I101" s="333"/>
    </row>
    <row r="102" spans="1:9" s="120" customFormat="1" ht="13.5" customHeight="1">
      <c r="A102" s="121"/>
      <c r="B102" s="122"/>
      <c r="C102" s="125"/>
      <c r="D102" s="126"/>
      <c r="E102" s="135"/>
      <c r="F102" s="135"/>
      <c r="G102" s="136"/>
      <c r="H102" s="332"/>
      <c r="I102" s="333"/>
    </row>
    <row r="103" spans="1:9" s="120" customFormat="1" ht="13.5" customHeight="1">
      <c r="A103" s="121"/>
      <c r="B103" s="122"/>
      <c r="C103" s="125"/>
      <c r="D103" s="126"/>
      <c r="E103" s="135"/>
      <c r="F103" s="135"/>
      <c r="G103" s="136"/>
      <c r="H103" s="332"/>
      <c r="I103" s="333"/>
    </row>
    <row r="104" spans="1:9" s="120" customFormat="1" ht="13.5" customHeight="1">
      <c r="A104" s="121"/>
      <c r="B104" s="122"/>
      <c r="C104" s="125"/>
      <c r="D104" s="126"/>
      <c r="E104" s="135"/>
      <c r="F104" s="135"/>
      <c r="G104" s="136"/>
      <c r="H104" s="332"/>
      <c r="I104" s="333"/>
    </row>
    <row r="105" spans="1:9" s="120" customFormat="1" ht="13.5" customHeight="1">
      <c r="A105" s="121"/>
      <c r="B105" s="122"/>
      <c r="C105" s="125"/>
      <c r="D105" s="126"/>
      <c r="E105" s="135"/>
      <c r="F105" s="135"/>
      <c r="G105" s="136"/>
      <c r="H105" s="332"/>
      <c r="I105" s="333"/>
    </row>
    <row r="106" spans="1:9" s="120" customFormat="1" ht="13.5" customHeight="1">
      <c r="A106" s="121"/>
      <c r="B106" s="122"/>
      <c r="C106" s="125"/>
      <c r="D106" s="126"/>
      <c r="E106" s="135"/>
      <c r="F106" s="135"/>
      <c r="G106" s="136"/>
      <c r="H106" s="332"/>
      <c r="I106" s="333"/>
    </row>
    <row r="107" spans="1:9" s="120" customFormat="1" ht="13.5" customHeight="1">
      <c r="A107" s="121"/>
      <c r="B107" s="122"/>
      <c r="C107" s="125"/>
      <c r="D107" s="126"/>
      <c r="E107" s="135"/>
      <c r="F107" s="135"/>
      <c r="G107" s="136"/>
      <c r="H107" s="332"/>
      <c r="I107" s="333"/>
    </row>
    <row r="108" spans="1:9" s="120" customFormat="1" ht="13.5" customHeight="1">
      <c r="A108" s="121"/>
      <c r="B108" s="122"/>
      <c r="C108" s="125"/>
      <c r="D108" s="126"/>
      <c r="E108" s="135"/>
      <c r="F108" s="135"/>
      <c r="G108" s="136"/>
      <c r="H108" s="332"/>
      <c r="I108" s="333"/>
    </row>
    <row r="109" spans="1:9" s="120" customFormat="1" ht="13.5" customHeight="1">
      <c r="A109" s="121"/>
      <c r="B109" s="122"/>
      <c r="C109" s="125"/>
      <c r="D109" s="126"/>
      <c r="E109" s="135"/>
      <c r="F109" s="135"/>
      <c r="G109" s="136"/>
      <c r="H109" s="332"/>
      <c r="I109" s="333"/>
    </row>
    <row r="110" spans="1:9" s="120" customFormat="1" ht="13.5" customHeight="1">
      <c r="A110" s="121"/>
      <c r="B110" s="122"/>
      <c r="C110" s="137"/>
      <c r="D110" s="138"/>
      <c r="E110" s="139"/>
      <c r="F110" s="139"/>
      <c r="G110" s="140"/>
      <c r="H110" s="332"/>
      <c r="I110" s="333"/>
    </row>
    <row r="111" spans="1:9" s="120" customFormat="1" ht="13.5" customHeight="1">
      <c r="A111" s="121"/>
      <c r="B111" s="122"/>
      <c r="C111" s="137"/>
      <c r="D111" s="138"/>
      <c r="E111" s="139"/>
      <c r="F111" s="139"/>
      <c r="G111" s="140"/>
      <c r="H111" s="332"/>
      <c r="I111" s="333"/>
    </row>
    <row r="112" spans="1:9" s="120" customFormat="1" ht="13.5" customHeight="1">
      <c r="A112" s="129"/>
      <c r="B112" s="130"/>
      <c r="C112" s="141"/>
      <c r="D112" s="142"/>
      <c r="E112" s="143"/>
      <c r="F112" s="143"/>
      <c r="G112" s="144"/>
      <c r="H112" s="334"/>
      <c r="I112" s="335"/>
    </row>
  </sheetData>
  <sheetProtection/>
  <mergeCells count="187">
    <mergeCell ref="H112:I112"/>
    <mergeCell ref="H106:I106"/>
    <mergeCell ref="H107:I107"/>
    <mergeCell ref="H108:I108"/>
    <mergeCell ref="H109:I109"/>
    <mergeCell ref="H110:I110"/>
    <mergeCell ref="H111:I111"/>
    <mergeCell ref="H100:I100"/>
    <mergeCell ref="H101:I101"/>
    <mergeCell ref="H102:I102"/>
    <mergeCell ref="H103:I103"/>
    <mergeCell ref="H104:I104"/>
    <mergeCell ref="H105:I105"/>
    <mergeCell ref="D97:G97"/>
    <mergeCell ref="H97:I97"/>
    <mergeCell ref="D98:G98"/>
    <mergeCell ref="H98:I98"/>
    <mergeCell ref="D99:G99"/>
    <mergeCell ref="H99:I99"/>
    <mergeCell ref="D94:G94"/>
    <mergeCell ref="H94:I94"/>
    <mergeCell ref="D95:G95"/>
    <mergeCell ref="H95:I95"/>
    <mergeCell ref="D96:G96"/>
    <mergeCell ref="H96:I96"/>
    <mergeCell ref="D91:G91"/>
    <mergeCell ref="H91:I91"/>
    <mergeCell ref="D92:G92"/>
    <mergeCell ref="H92:I92"/>
    <mergeCell ref="D93:G93"/>
    <mergeCell ref="H93:I93"/>
    <mergeCell ref="D88:G88"/>
    <mergeCell ref="H88:I88"/>
    <mergeCell ref="D89:G89"/>
    <mergeCell ref="H89:I89"/>
    <mergeCell ref="D90:G90"/>
    <mergeCell ref="H90:I90"/>
    <mergeCell ref="D85:G85"/>
    <mergeCell ref="H85:I85"/>
    <mergeCell ref="D86:G86"/>
    <mergeCell ref="H86:I86"/>
    <mergeCell ref="D87:G87"/>
    <mergeCell ref="H87:I87"/>
    <mergeCell ref="D81:G81"/>
    <mergeCell ref="H81:I81"/>
    <mergeCell ref="D82:G82"/>
    <mergeCell ref="H82:I82"/>
    <mergeCell ref="H83:I83"/>
    <mergeCell ref="C84:G84"/>
    <mergeCell ref="H84:I84"/>
    <mergeCell ref="D78:G78"/>
    <mergeCell ref="H78:I78"/>
    <mergeCell ref="D79:G79"/>
    <mergeCell ref="H79:I79"/>
    <mergeCell ref="D80:G80"/>
    <mergeCell ref="H80:I80"/>
    <mergeCell ref="D73:G73"/>
    <mergeCell ref="H73:I73"/>
    <mergeCell ref="D74:G75"/>
    <mergeCell ref="H74:I75"/>
    <mergeCell ref="D76:G77"/>
    <mergeCell ref="H76:I77"/>
    <mergeCell ref="C70:G70"/>
    <mergeCell ref="H70:I70"/>
    <mergeCell ref="D71:G71"/>
    <mergeCell ref="H71:I71"/>
    <mergeCell ref="D72:G72"/>
    <mergeCell ref="H72:I72"/>
    <mergeCell ref="D66:G66"/>
    <mergeCell ref="H66:I66"/>
    <mergeCell ref="D67:G67"/>
    <mergeCell ref="H67:I67"/>
    <mergeCell ref="D69:G69"/>
    <mergeCell ref="H69:I69"/>
    <mergeCell ref="D68:G68"/>
    <mergeCell ref="H68:I68"/>
    <mergeCell ref="D63:G63"/>
    <mergeCell ref="H63:I63"/>
    <mergeCell ref="D64:G64"/>
    <mergeCell ref="H64:I64"/>
    <mergeCell ref="D65:G65"/>
    <mergeCell ref="H65:I65"/>
    <mergeCell ref="D60:G60"/>
    <mergeCell ref="H60:I60"/>
    <mergeCell ref="D61:G61"/>
    <mergeCell ref="H61:I61"/>
    <mergeCell ref="D62:G62"/>
    <mergeCell ref="H62:I62"/>
    <mergeCell ref="D57:G57"/>
    <mergeCell ref="H57:I57"/>
    <mergeCell ref="D58:G58"/>
    <mergeCell ref="H58:I58"/>
    <mergeCell ref="D59:G59"/>
    <mergeCell ref="H59:I59"/>
    <mergeCell ref="D53:G53"/>
    <mergeCell ref="H53:I53"/>
    <mergeCell ref="D54:G54"/>
    <mergeCell ref="H54:I54"/>
    <mergeCell ref="H55:I55"/>
    <mergeCell ref="H56:I56"/>
    <mergeCell ref="D50:G50"/>
    <mergeCell ref="H50:I50"/>
    <mergeCell ref="D51:G51"/>
    <mergeCell ref="H51:I51"/>
    <mergeCell ref="D52:G52"/>
    <mergeCell ref="H52:I52"/>
    <mergeCell ref="D47:G47"/>
    <mergeCell ref="H47:I47"/>
    <mergeCell ref="D48:G48"/>
    <mergeCell ref="H48:I48"/>
    <mergeCell ref="D49:G49"/>
    <mergeCell ref="H49:I49"/>
    <mergeCell ref="D44:G44"/>
    <mergeCell ref="H44:I44"/>
    <mergeCell ref="D45:G45"/>
    <mergeCell ref="H45:I45"/>
    <mergeCell ref="D46:G46"/>
    <mergeCell ref="H46:I46"/>
    <mergeCell ref="D41:G41"/>
    <mergeCell ref="H41:I41"/>
    <mergeCell ref="D42:G42"/>
    <mergeCell ref="H42:I42"/>
    <mergeCell ref="D43:G43"/>
    <mergeCell ref="H43:I43"/>
    <mergeCell ref="D38:G38"/>
    <mergeCell ref="H38:I38"/>
    <mergeCell ref="D39:G39"/>
    <mergeCell ref="H39:I39"/>
    <mergeCell ref="D40:G40"/>
    <mergeCell ref="H40:I40"/>
    <mergeCell ref="D35:G35"/>
    <mergeCell ref="H35:I35"/>
    <mergeCell ref="D36:G36"/>
    <mergeCell ref="H36:I36"/>
    <mergeCell ref="D37:G37"/>
    <mergeCell ref="H37:I37"/>
    <mergeCell ref="D30:G32"/>
    <mergeCell ref="H30:I32"/>
    <mergeCell ref="D33:G33"/>
    <mergeCell ref="H33:I33"/>
    <mergeCell ref="D34:G34"/>
    <mergeCell ref="H34:I34"/>
    <mergeCell ref="D26:G26"/>
    <mergeCell ref="H26:I26"/>
    <mergeCell ref="D27:G27"/>
    <mergeCell ref="H27:I27"/>
    <mergeCell ref="H28:I28"/>
    <mergeCell ref="C29:G29"/>
    <mergeCell ref="H29:I29"/>
    <mergeCell ref="D23:G23"/>
    <mergeCell ref="H23:I23"/>
    <mergeCell ref="D24:G24"/>
    <mergeCell ref="H24:I24"/>
    <mergeCell ref="D25:G25"/>
    <mergeCell ref="H25:I25"/>
    <mergeCell ref="D20:G20"/>
    <mergeCell ref="H20:I20"/>
    <mergeCell ref="D21:G21"/>
    <mergeCell ref="H21:I21"/>
    <mergeCell ref="D22:G22"/>
    <mergeCell ref="H22:I22"/>
    <mergeCell ref="D16:G16"/>
    <mergeCell ref="H16:I16"/>
    <mergeCell ref="H17:I17"/>
    <mergeCell ref="C18:G18"/>
    <mergeCell ref="H18:I18"/>
    <mergeCell ref="D19:G19"/>
    <mergeCell ref="H19:I19"/>
    <mergeCell ref="H10:I10"/>
    <mergeCell ref="C11:G11"/>
    <mergeCell ref="H11:I11"/>
    <mergeCell ref="D12:G13"/>
    <mergeCell ref="H12:I13"/>
    <mergeCell ref="D14:G15"/>
    <mergeCell ref="H14:I15"/>
    <mergeCell ref="C6:G6"/>
    <mergeCell ref="H6:I6"/>
    <mergeCell ref="C7:G7"/>
    <mergeCell ref="H7:I7"/>
    <mergeCell ref="A9:G9"/>
    <mergeCell ref="H9:I9"/>
    <mergeCell ref="A1:I2"/>
    <mergeCell ref="F3:H3"/>
    <mergeCell ref="B4:G4"/>
    <mergeCell ref="H4:I4"/>
    <mergeCell ref="B5:G5"/>
    <mergeCell ref="H5:I5"/>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12"/>
  <sheetViews>
    <sheetView zoomScale="80" zoomScaleNormal="80" workbookViewId="0" topLeftCell="A1">
      <selection activeCell="A1" sqref="A1:I2"/>
    </sheetView>
  </sheetViews>
  <sheetFormatPr defaultColWidth="9.140625" defaultRowHeight="19.5" customHeight="1"/>
  <cols>
    <col min="1" max="2" width="3.57421875" style="107" customWidth="1"/>
    <col min="3" max="3" width="7.57421875" style="107" customWidth="1"/>
    <col min="4" max="4" width="3.57421875" style="107" customWidth="1"/>
    <col min="5" max="6" width="9.00390625" style="107" customWidth="1"/>
    <col min="7" max="7" width="31.57421875" style="107" customWidth="1"/>
    <col min="8" max="9" width="15.57421875" style="107" customWidth="1"/>
    <col min="10" max="16384" width="9.00390625" style="107" customWidth="1"/>
  </cols>
  <sheetData>
    <row r="1" spans="1:9" ht="19.5" customHeight="1">
      <c r="A1" s="354" t="s">
        <v>991</v>
      </c>
      <c r="B1" s="354"/>
      <c r="C1" s="354"/>
      <c r="D1" s="354"/>
      <c r="E1" s="354"/>
      <c r="F1" s="354"/>
      <c r="G1" s="354"/>
      <c r="H1" s="354"/>
      <c r="I1" s="354"/>
    </row>
    <row r="2" spans="1:9" ht="19.5" customHeight="1">
      <c r="A2" s="354"/>
      <c r="B2" s="354"/>
      <c r="C2" s="354"/>
      <c r="D2" s="354"/>
      <c r="E2" s="354"/>
      <c r="F2" s="354"/>
      <c r="G2" s="354"/>
      <c r="H2" s="354"/>
      <c r="I2" s="354"/>
    </row>
    <row r="3" spans="7:8" ht="19.5" customHeight="1">
      <c r="G3" s="355"/>
      <c r="H3" s="356"/>
    </row>
    <row r="4" spans="1:9" s="65" customFormat="1" ht="19.5" customHeight="1">
      <c r="A4" s="66"/>
      <c r="B4" s="306" t="s">
        <v>869</v>
      </c>
      <c r="C4" s="306"/>
      <c r="D4" s="306"/>
      <c r="E4" s="306"/>
      <c r="F4" s="306"/>
      <c r="G4" s="307"/>
      <c r="H4" s="338">
        <v>9</v>
      </c>
      <c r="I4" s="339"/>
    </row>
    <row r="5" spans="1:9" s="65" customFormat="1" ht="19.5" customHeight="1">
      <c r="A5" s="66"/>
      <c r="B5" s="306" t="s">
        <v>420</v>
      </c>
      <c r="C5" s="306"/>
      <c r="D5" s="306"/>
      <c r="E5" s="306"/>
      <c r="F5" s="306"/>
      <c r="G5" s="307"/>
      <c r="H5" s="357" t="s">
        <v>866</v>
      </c>
      <c r="I5" s="358"/>
    </row>
    <row r="6" spans="1:9" s="65" customFormat="1" ht="19.5" customHeight="1">
      <c r="A6" s="111"/>
      <c r="B6" s="112"/>
      <c r="C6" s="340" t="s">
        <v>421</v>
      </c>
      <c r="D6" s="340"/>
      <c r="E6" s="340"/>
      <c r="F6" s="340"/>
      <c r="G6" s="341"/>
      <c r="H6" s="357" t="s">
        <v>866</v>
      </c>
      <c r="I6" s="358"/>
    </row>
    <row r="7" spans="1:9" s="65" customFormat="1" ht="19.5" customHeight="1">
      <c r="A7" s="69"/>
      <c r="B7" s="68"/>
      <c r="C7" s="310"/>
      <c r="D7" s="310"/>
      <c r="E7" s="310"/>
      <c r="F7" s="310"/>
      <c r="G7" s="310"/>
      <c r="H7" s="314"/>
      <c r="I7" s="314"/>
    </row>
    <row r="8" ht="19.5" customHeight="1">
      <c r="H8" s="145"/>
    </row>
    <row r="9" spans="1:9" s="70" customFormat="1" ht="19.5" customHeight="1">
      <c r="A9" s="315" t="s">
        <v>326</v>
      </c>
      <c r="B9" s="315"/>
      <c r="C9" s="315"/>
      <c r="D9" s="315"/>
      <c r="E9" s="315"/>
      <c r="F9" s="315"/>
      <c r="G9" s="315"/>
      <c r="H9" s="316" t="s">
        <v>422</v>
      </c>
      <c r="I9" s="317"/>
    </row>
    <row r="10" spans="1:9" s="120" customFormat="1" ht="13.5" customHeight="1">
      <c r="A10" s="121"/>
      <c r="B10" s="122"/>
      <c r="C10" s="139"/>
      <c r="D10" s="139"/>
      <c r="E10" s="139"/>
      <c r="F10" s="139"/>
      <c r="G10" s="140"/>
      <c r="H10" s="359"/>
      <c r="I10" s="360"/>
    </row>
    <row r="11" spans="1:9" s="120" customFormat="1" ht="13.5" customHeight="1">
      <c r="A11" s="118"/>
      <c r="B11" s="119" t="s">
        <v>330</v>
      </c>
      <c r="C11" s="324" t="s">
        <v>423</v>
      </c>
      <c r="D11" s="324"/>
      <c r="E11" s="324"/>
      <c r="F11" s="324"/>
      <c r="G11" s="325"/>
      <c r="H11" s="361">
        <v>0</v>
      </c>
      <c r="I11" s="362"/>
    </row>
    <row r="12" spans="1:9" s="120" customFormat="1" ht="13.5" customHeight="1">
      <c r="A12" s="121"/>
      <c r="B12" s="122"/>
      <c r="C12" s="80" t="s">
        <v>332</v>
      </c>
      <c r="D12" s="344" t="s">
        <v>519</v>
      </c>
      <c r="E12" s="344"/>
      <c r="F12" s="344"/>
      <c r="G12" s="345"/>
      <c r="H12" s="328">
        <v>0</v>
      </c>
      <c r="I12" s="329"/>
    </row>
    <row r="13" spans="1:9" s="120" customFormat="1" ht="13.5" customHeight="1">
      <c r="A13" s="121"/>
      <c r="B13" s="122"/>
      <c r="C13" s="80"/>
      <c r="D13" s="344"/>
      <c r="E13" s="344"/>
      <c r="F13" s="344"/>
      <c r="G13" s="345"/>
      <c r="H13" s="328"/>
      <c r="I13" s="329"/>
    </row>
    <row r="14" spans="1:9" s="120" customFormat="1" ht="13.5" customHeight="1">
      <c r="A14" s="121"/>
      <c r="B14" s="122"/>
      <c r="C14" s="80" t="s">
        <v>334</v>
      </c>
      <c r="D14" s="344" t="s">
        <v>520</v>
      </c>
      <c r="E14" s="344"/>
      <c r="F14" s="344"/>
      <c r="G14" s="345"/>
      <c r="H14" s="328">
        <v>0</v>
      </c>
      <c r="I14" s="329"/>
    </row>
    <row r="15" spans="1:9" s="120" customFormat="1" ht="13.5" customHeight="1">
      <c r="A15" s="121"/>
      <c r="B15" s="122"/>
      <c r="C15" s="80"/>
      <c r="D15" s="344"/>
      <c r="E15" s="344"/>
      <c r="F15" s="344"/>
      <c r="G15" s="345"/>
      <c r="H15" s="328"/>
      <c r="I15" s="329"/>
    </row>
    <row r="16" spans="1:9" s="120" customFormat="1" ht="13.5" customHeight="1">
      <c r="A16" s="121"/>
      <c r="B16" s="122"/>
      <c r="C16" s="80" t="s">
        <v>336</v>
      </c>
      <c r="D16" s="346" t="s">
        <v>426</v>
      </c>
      <c r="E16" s="346"/>
      <c r="F16" s="346"/>
      <c r="G16" s="347"/>
      <c r="H16" s="328">
        <v>0</v>
      </c>
      <c r="I16" s="329"/>
    </row>
    <row r="17" spans="1:9" s="120" customFormat="1" ht="13.5" customHeight="1">
      <c r="A17" s="121"/>
      <c r="B17" s="122"/>
      <c r="C17" s="125"/>
      <c r="D17" s="127"/>
      <c r="E17" s="127"/>
      <c r="F17" s="127"/>
      <c r="G17" s="128"/>
      <c r="H17" s="328"/>
      <c r="I17" s="329"/>
    </row>
    <row r="18" spans="1:9" s="120" customFormat="1" ht="13.5" customHeight="1">
      <c r="A18" s="118"/>
      <c r="B18" s="119" t="s">
        <v>338</v>
      </c>
      <c r="C18" s="324" t="s">
        <v>427</v>
      </c>
      <c r="D18" s="324"/>
      <c r="E18" s="324"/>
      <c r="F18" s="324"/>
      <c r="G18" s="325"/>
      <c r="H18" s="361">
        <v>0</v>
      </c>
      <c r="I18" s="362"/>
    </row>
    <row r="19" spans="1:9" s="120" customFormat="1" ht="13.5" customHeight="1">
      <c r="A19" s="121"/>
      <c r="B19" s="122"/>
      <c r="C19" s="80" t="s">
        <v>332</v>
      </c>
      <c r="D19" s="346" t="s">
        <v>428</v>
      </c>
      <c r="E19" s="346"/>
      <c r="F19" s="346"/>
      <c r="G19" s="347"/>
      <c r="H19" s="328">
        <v>0</v>
      </c>
      <c r="I19" s="329"/>
    </row>
    <row r="20" spans="1:9" s="120" customFormat="1" ht="13.5" customHeight="1">
      <c r="A20" s="121"/>
      <c r="B20" s="122"/>
      <c r="C20" s="80" t="s">
        <v>334</v>
      </c>
      <c r="D20" s="346" t="s">
        <v>521</v>
      </c>
      <c r="E20" s="346"/>
      <c r="F20" s="346"/>
      <c r="G20" s="347"/>
      <c r="H20" s="328">
        <v>0</v>
      </c>
      <c r="I20" s="329"/>
    </row>
    <row r="21" spans="1:9" s="120" customFormat="1" ht="13.5" customHeight="1">
      <c r="A21" s="121"/>
      <c r="B21" s="122"/>
      <c r="C21" s="80" t="s">
        <v>336</v>
      </c>
      <c r="D21" s="346" t="s">
        <v>522</v>
      </c>
      <c r="E21" s="346"/>
      <c r="F21" s="346"/>
      <c r="G21" s="347"/>
      <c r="H21" s="328">
        <v>0</v>
      </c>
      <c r="I21" s="329"/>
    </row>
    <row r="22" spans="1:9" s="120" customFormat="1" ht="13.5" customHeight="1">
      <c r="A22" s="121"/>
      <c r="B22" s="122"/>
      <c r="C22" s="80" t="s">
        <v>364</v>
      </c>
      <c r="D22" s="346" t="s">
        <v>431</v>
      </c>
      <c r="E22" s="346"/>
      <c r="F22" s="346"/>
      <c r="G22" s="347"/>
      <c r="H22" s="328">
        <v>0</v>
      </c>
      <c r="I22" s="329"/>
    </row>
    <row r="23" spans="1:9" s="120" customFormat="1" ht="13.5" customHeight="1">
      <c r="A23" s="121"/>
      <c r="B23" s="122"/>
      <c r="C23" s="80" t="s">
        <v>366</v>
      </c>
      <c r="D23" s="346" t="s">
        <v>434</v>
      </c>
      <c r="E23" s="346"/>
      <c r="F23" s="346"/>
      <c r="G23" s="347"/>
      <c r="H23" s="328">
        <v>0</v>
      </c>
      <c r="I23" s="329"/>
    </row>
    <row r="24" spans="1:9" s="120" customFormat="1" ht="13.5" customHeight="1">
      <c r="A24" s="121"/>
      <c r="B24" s="122"/>
      <c r="C24" s="80" t="s">
        <v>368</v>
      </c>
      <c r="D24" s="346" t="s">
        <v>523</v>
      </c>
      <c r="E24" s="346"/>
      <c r="F24" s="346"/>
      <c r="G24" s="347"/>
      <c r="H24" s="328">
        <v>0</v>
      </c>
      <c r="I24" s="329"/>
    </row>
    <row r="25" spans="1:9" s="120" customFormat="1" ht="13.5" customHeight="1">
      <c r="A25" s="121"/>
      <c r="B25" s="122"/>
      <c r="C25" s="80" t="s">
        <v>370</v>
      </c>
      <c r="D25" s="346" t="s">
        <v>426</v>
      </c>
      <c r="E25" s="346"/>
      <c r="F25" s="346"/>
      <c r="G25" s="347"/>
      <c r="H25" s="328">
        <v>0</v>
      </c>
      <c r="I25" s="329"/>
    </row>
    <row r="26" spans="1:9" s="120" customFormat="1" ht="13.5" customHeight="1">
      <c r="A26" s="121"/>
      <c r="B26" s="122"/>
      <c r="C26" s="80"/>
      <c r="D26" s="346"/>
      <c r="E26" s="346"/>
      <c r="F26" s="346"/>
      <c r="G26" s="347"/>
      <c r="H26" s="328"/>
      <c r="I26" s="329"/>
    </row>
    <row r="27" spans="1:9" s="120" customFormat="1" ht="13.5" customHeight="1">
      <c r="A27" s="118"/>
      <c r="B27" s="119" t="s">
        <v>359</v>
      </c>
      <c r="C27" s="324" t="s">
        <v>436</v>
      </c>
      <c r="D27" s="324"/>
      <c r="E27" s="324"/>
      <c r="F27" s="324"/>
      <c r="G27" s="325"/>
      <c r="H27" s="361">
        <v>0</v>
      </c>
      <c r="I27" s="362"/>
    </row>
    <row r="28" spans="1:9" s="120" customFormat="1" ht="13.5" customHeight="1">
      <c r="A28" s="121"/>
      <c r="B28" s="122"/>
      <c r="C28" s="80" t="s">
        <v>332</v>
      </c>
      <c r="D28" s="346" t="s">
        <v>524</v>
      </c>
      <c r="E28" s="346"/>
      <c r="F28" s="346"/>
      <c r="G28" s="347"/>
      <c r="H28" s="328">
        <v>0</v>
      </c>
      <c r="I28" s="329"/>
    </row>
    <row r="29" spans="1:9" s="120" customFormat="1" ht="13.5" customHeight="1">
      <c r="A29" s="121"/>
      <c r="B29" s="122"/>
      <c r="C29" s="80"/>
      <c r="D29" s="346"/>
      <c r="E29" s="346"/>
      <c r="F29" s="346"/>
      <c r="G29" s="347"/>
      <c r="H29" s="328"/>
      <c r="I29" s="329"/>
    </row>
    <row r="30" spans="1:9" s="120" customFormat="1" ht="13.5" customHeight="1">
      <c r="A30" s="121"/>
      <c r="B30" s="122"/>
      <c r="C30" s="80" t="s">
        <v>334</v>
      </c>
      <c r="D30" s="346" t="s">
        <v>525</v>
      </c>
      <c r="E30" s="346"/>
      <c r="F30" s="346"/>
      <c r="G30" s="347"/>
      <c r="H30" s="328">
        <v>0</v>
      </c>
      <c r="I30" s="329"/>
    </row>
    <row r="31" spans="1:9" s="120" customFormat="1" ht="13.5" customHeight="1">
      <c r="A31" s="121"/>
      <c r="B31" s="122"/>
      <c r="C31" s="80" t="s">
        <v>336</v>
      </c>
      <c r="D31" s="346" t="s">
        <v>526</v>
      </c>
      <c r="E31" s="346"/>
      <c r="F31" s="346"/>
      <c r="G31" s="347"/>
      <c r="H31" s="328">
        <v>0</v>
      </c>
      <c r="I31" s="329"/>
    </row>
    <row r="32" spans="1:9" s="120" customFormat="1" ht="13.5" customHeight="1">
      <c r="A32" s="121"/>
      <c r="B32" s="122"/>
      <c r="C32" s="80" t="s">
        <v>364</v>
      </c>
      <c r="D32" s="346" t="s">
        <v>527</v>
      </c>
      <c r="E32" s="346"/>
      <c r="F32" s="346"/>
      <c r="G32" s="347"/>
      <c r="H32" s="328">
        <v>0</v>
      </c>
      <c r="I32" s="329"/>
    </row>
    <row r="33" spans="1:9" s="120" customFormat="1" ht="13.5" customHeight="1">
      <c r="A33" s="121"/>
      <c r="B33" s="122"/>
      <c r="C33" s="80" t="s">
        <v>366</v>
      </c>
      <c r="D33" s="344" t="s">
        <v>528</v>
      </c>
      <c r="E33" s="344"/>
      <c r="F33" s="344"/>
      <c r="G33" s="345"/>
      <c r="H33" s="328">
        <v>0</v>
      </c>
      <c r="I33" s="329"/>
    </row>
    <row r="34" spans="1:9" s="120" customFormat="1" ht="13.5" customHeight="1">
      <c r="A34" s="121"/>
      <c r="B34" s="122"/>
      <c r="C34" s="80" t="s">
        <v>368</v>
      </c>
      <c r="D34" s="346" t="s">
        <v>529</v>
      </c>
      <c r="E34" s="346"/>
      <c r="F34" s="346"/>
      <c r="G34" s="347"/>
      <c r="H34" s="328">
        <v>0</v>
      </c>
      <c r="I34" s="329"/>
    </row>
    <row r="35" spans="1:9" s="120" customFormat="1" ht="13.5" customHeight="1">
      <c r="A35" s="121"/>
      <c r="B35" s="122"/>
      <c r="C35" s="80" t="s">
        <v>370</v>
      </c>
      <c r="D35" s="346" t="s">
        <v>530</v>
      </c>
      <c r="E35" s="346"/>
      <c r="F35" s="346"/>
      <c r="G35" s="347"/>
      <c r="H35" s="328">
        <v>0</v>
      </c>
      <c r="I35" s="329"/>
    </row>
    <row r="36" spans="1:9" s="120" customFormat="1" ht="13.5" customHeight="1">
      <c r="A36" s="121"/>
      <c r="B36" s="122"/>
      <c r="C36" s="80" t="s">
        <v>372</v>
      </c>
      <c r="D36" s="346" t="s">
        <v>449</v>
      </c>
      <c r="E36" s="346"/>
      <c r="F36" s="346"/>
      <c r="G36" s="347"/>
      <c r="H36" s="328">
        <v>0</v>
      </c>
      <c r="I36" s="329"/>
    </row>
    <row r="37" spans="1:9" s="120" customFormat="1" ht="13.5" customHeight="1">
      <c r="A37" s="121"/>
      <c r="B37" s="122"/>
      <c r="C37" s="80" t="s">
        <v>416</v>
      </c>
      <c r="D37" s="346" t="s">
        <v>531</v>
      </c>
      <c r="E37" s="346"/>
      <c r="F37" s="346"/>
      <c r="G37" s="347"/>
      <c r="H37" s="328">
        <v>0</v>
      </c>
      <c r="I37" s="329"/>
    </row>
    <row r="38" spans="1:9" s="120" customFormat="1" ht="13.5" customHeight="1">
      <c r="A38" s="121"/>
      <c r="B38" s="122"/>
      <c r="C38" s="80" t="s">
        <v>446</v>
      </c>
      <c r="D38" s="346" t="s">
        <v>532</v>
      </c>
      <c r="E38" s="346"/>
      <c r="F38" s="346"/>
      <c r="G38" s="347"/>
      <c r="H38" s="328">
        <v>0</v>
      </c>
      <c r="I38" s="329"/>
    </row>
    <row r="39" spans="1:9" s="120" customFormat="1" ht="13.5" customHeight="1">
      <c r="A39" s="121"/>
      <c r="B39" s="122"/>
      <c r="C39" s="80" t="s">
        <v>448</v>
      </c>
      <c r="D39" s="346" t="s">
        <v>533</v>
      </c>
      <c r="E39" s="346"/>
      <c r="F39" s="346"/>
      <c r="G39" s="347"/>
      <c r="H39" s="328">
        <v>0</v>
      </c>
      <c r="I39" s="329"/>
    </row>
    <row r="40" spans="1:9" s="120" customFormat="1" ht="13.5" customHeight="1">
      <c r="A40" s="121"/>
      <c r="B40" s="122"/>
      <c r="C40" s="80" t="s">
        <v>450</v>
      </c>
      <c r="D40" s="346" t="s">
        <v>534</v>
      </c>
      <c r="E40" s="346"/>
      <c r="F40" s="346"/>
      <c r="G40" s="347"/>
      <c r="H40" s="328">
        <v>0</v>
      </c>
      <c r="I40" s="329"/>
    </row>
    <row r="41" spans="1:9" s="120" customFormat="1" ht="13.5" customHeight="1">
      <c r="A41" s="121"/>
      <c r="B41" s="122"/>
      <c r="C41" s="80" t="s">
        <v>452</v>
      </c>
      <c r="D41" s="346" t="s">
        <v>535</v>
      </c>
      <c r="E41" s="346"/>
      <c r="F41" s="346"/>
      <c r="G41" s="347"/>
      <c r="H41" s="328">
        <v>0</v>
      </c>
      <c r="I41" s="329"/>
    </row>
    <row r="42" spans="1:9" s="120" customFormat="1" ht="13.5" customHeight="1">
      <c r="A42" s="121"/>
      <c r="B42" s="122"/>
      <c r="C42" s="80" t="s">
        <v>454</v>
      </c>
      <c r="D42" s="346" t="s">
        <v>536</v>
      </c>
      <c r="E42" s="346"/>
      <c r="F42" s="346"/>
      <c r="G42" s="347"/>
      <c r="H42" s="328">
        <v>0</v>
      </c>
      <c r="I42" s="329"/>
    </row>
    <row r="43" spans="1:9" s="120" customFormat="1" ht="13.5" customHeight="1">
      <c r="A43" s="121"/>
      <c r="B43" s="122"/>
      <c r="C43" s="80" t="s">
        <v>456</v>
      </c>
      <c r="D43" s="346" t="s">
        <v>537</v>
      </c>
      <c r="E43" s="346"/>
      <c r="F43" s="346"/>
      <c r="G43" s="347"/>
      <c r="H43" s="328">
        <v>0</v>
      </c>
      <c r="I43" s="329"/>
    </row>
    <row r="44" spans="1:9" s="120" customFormat="1" ht="13.5" customHeight="1">
      <c r="A44" s="121"/>
      <c r="B44" s="122"/>
      <c r="C44" s="80" t="s">
        <v>458</v>
      </c>
      <c r="D44" s="346" t="s">
        <v>538</v>
      </c>
      <c r="E44" s="346"/>
      <c r="F44" s="346"/>
      <c r="G44" s="347"/>
      <c r="H44" s="328">
        <v>0</v>
      </c>
      <c r="I44" s="329"/>
    </row>
    <row r="45" spans="1:9" s="120" customFormat="1" ht="13.5" customHeight="1">
      <c r="A45" s="121"/>
      <c r="B45" s="122"/>
      <c r="C45" s="80" t="s">
        <v>460</v>
      </c>
      <c r="D45" s="346" t="s">
        <v>539</v>
      </c>
      <c r="E45" s="346"/>
      <c r="F45" s="346"/>
      <c r="G45" s="347"/>
      <c r="H45" s="328">
        <v>0</v>
      </c>
      <c r="I45" s="329"/>
    </row>
    <row r="46" spans="1:9" s="120" customFormat="1" ht="13.5" customHeight="1">
      <c r="A46" s="121"/>
      <c r="B46" s="122"/>
      <c r="C46" s="80" t="s">
        <v>462</v>
      </c>
      <c r="D46" s="346" t="s">
        <v>540</v>
      </c>
      <c r="E46" s="346"/>
      <c r="F46" s="346"/>
      <c r="G46" s="347"/>
      <c r="H46" s="328">
        <v>0</v>
      </c>
      <c r="I46" s="329"/>
    </row>
    <row r="47" spans="1:9" s="120" customFormat="1" ht="13.5" customHeight="1">
      <c r="A47" s="121"/>
      <c r="B47" s="122"/>
      <c r="C47" s="80" t="s">
        <v>464</v>
      </c>
      <c r="D47" s="346" t="s">
        <v>541</v>
      </c>
      <c r="E47" s="346"/>
      <c r="F47" s="346"/>
      <c r="G47" s="347"/>
      <c r="H47" s="328">
        <v>0</v>
      </c>
      <c r="I47" s="329"/>
    </row>
    <row r="48" spans="1:9" s="120" customFormat="1" ht="13.5" customHeight="1">
      <c r="A48" s="121"/>
      <c r="B48" s="122"/>
      <c r="C48" s="80" t="s">
        <v>466</v>
      </c>
      <c r="D48" s="346" t="s">
        <v>542</v>
      </c>
      <c r="E48" s="346"/>
      <c r="F48" s="346"/>
      <c r="G48" s="347"/>
      <c r="H48" s="328">
        <v>0</v>
      </c>
      <c r="I48" s="329"/>
    </row>
    <row r="49" spans="1:9" s="120" customFormat="1" ht="13.5" customHeight="1">
      <c r="A49" s="121"/>
      <c r="B49" s="122"/>
      <c r="C49" s="80" t="s">
        <v>468</v>
      </c>
      <c r="D49" s="346" t="s">
        <v>543</v>
      </c>
      <c r="E49" s="346"/>
      <c r="F49" s="346"/>
      <c r="G49" s="347"/>
      <c r="H49" s="328">
        <v>0</v>
      </c>
      <c r="I49" s="329"/>
    </row>
    <row r="50" spans="1:9" s="120" customFormat="1" ht="13.5" customHeight="1">
      <c r="A50" s="121"/>
      <c r="B50" s="122"/>
      <c r="C50" s="80" t="s">
        <v>470</v>
      </c>
      <c r="D50" s="346" t="s">
        <v>426</v>
      </c>
      <c r="E50" s="346"/>
      <c r="F50" s="346"/>
      <c r="G50" s="347"/>
      <c r="H50" s="328">
        <v>0</v>
      </c>
      <c r="I50" s="329"/>
    </row>
    <row r="51" spans="1:9" s="120" customFormat="1" ht="13.5" customHeight="1">
      <c r="A51" s="121"/>
      <c r="B51" s="122"/>
      <c r="C51" s="80" t="s">
        <v>472</v>
      </c>
      <c r="D51" s="346" t="s">
        <v>426</v>
      </c>
      <c r="E51" s="346"/>
      <c r="F51" s="346"/>
      <c r="G51" s="347"/>
      <c r="H51" s="328">
        <v>0</v>
      </c>
      <c r="I51" s="329"/>
    </row>
    <row r="52" spans="1:9" s="120" customFormat="1" ht="13.5" customHeight="1">
      <c r="A52" s="121"/>
      <c r="B52" s="122"/>
      <c r="C52" s="80" t="s">
        <v>476</v>
      </c>
      <c r="D52" s="346" t="s">
        <v>426</v>
      </c>
      <c r="E52" s="346"/>
      <c r="F52" s="346"/>
      <c r="G52" s="347"/>
      <c r="H52" s="328">
        <v>0</v>
      </c>
      <c r="I52" s="329"/>
    </row>
    <row r="53" spans="1:9" s="120" customFormat="1" ht="13.5" customHeight="1">
      <c r="A53" s="121"/>
      <c r="B53" s="122"/>
      <c r="C53" s="80"/>
      <c r="D53" s="346"/>
      <c r="E53" s="346"/>
      <c r="F53" s="346"/>
      <c r="G53" s="347"/>
      <c r="H53" s="328"/>
      <c r="I53" s="329"/>
    </row>
    <row r="54" spans="1:9" s="120" customFormat="1" ht="13.5" customHeight="1">
      <c r="A54" s="121"/>
      <c r="B54" s="122"/>
      <c r="C54" s="80"/>
      <c r="D54" s="135"/>
      <c r="E54" s="135"/>
      <c r="F54" s="135"/>
      <c r="G54" s="136"/>
      <c r="H54" s="91"/>
      <c r="I54" s="92"/>
    </row>
    <row r="55" spans="1:9" s="120" customFormat="1" ht="13.5" customHeight="1">
      <c r="A55" s="129"/>
      <c r="B55" s="130"/>
      <c r="C55" s="86"/>
      <c r="D55" s="133"/>
      <c r="E55" s="133"/>
      <c r="F55" s="133"/>
      <c r="G55" s="134"/>
      <c r="H55" s="89"/>
      <c r="I55" s="90"/>
    </row>
    <row r="56" spans="1:9" s="120" customFormat="1" ht="13.5" customHeight="1">
      <c r="A56" s="121"/>
      <c r="B56" s="122"/>
      <c r="C56" s="80"/>
      <c r="D56" s="135"/>
      <c r="E56" s="135"/>
      <c r="F56" s="135"/>
      <c r="G56" s="136"/>
      <c r="H56" s="91"/>
      <c r="I56" s="92"/>
    </row>
    <row r="57" spans="1:9" s="120" customFormat="1" ht="13.5" customHeight="1">
      <c r="A57" s="118"/>
      <c r="B57" s="119" t="s">
        <v>373</v>
      </c>
      <c r="C57" s="324" t="s">
        <v>494</v>
      </c>
      <c r="D57" s="324"/>
      <c r="E57" s="324"/>
      <c r="F57" s="324"/>
      <c r="G57" s="325"/>
      <c r="H57" s="361">
        <v>0</v>
      </c>
      <c r="I57" s="362"/>
    </row>
    <row r="58" spans="1:9" s="120" customFormat="1" ht="13.5" customHeight="1">
      <c r="A58" s="121"/>
      <c r="B58" s="122"/>
      <c r="C58" s="80" t="s">
        <v>332</v>
      </c>
      <c r="D58" s="346" t="s">
        <v>544</v>
      </c>
      <c r="E58" s="346"/>
      <c r="F58" s="346"/>
      <c r="G58" s="347"/>
      <c r="H58" s="363">
        <v>0</v>
      </c>
      <c r="I58" s="364"/>
    </row>
    <row r="59" spans="1:9" s="120" customFormat="1" ht="13.5" customHeight="1">
      <c r="A59" s="121"/>
      <c r="B59" s="122"/>
      <c r="C59" s="80"/>
      <c r="D59" s="346"/>
      <c r="E59" s="346"/>
      <c r="F59" s="346"/>
      <c r="G59" s="347"/>
      <c r="H59" s="363"/>
      <c r="I59" s="364"/>
    </row>
    <row r="60" spans="1:9" s="120" customFormat="1" ht="13.5" customHeight="1">
      <c r="A60" s="121"/>
      <c r="B60" s="122"/>
      <c r="C60" s="80" t="s">
        <v>334</v>
      </c>
      <c r="D60" s="346" t="s">
        <v>545</v>
      </c>
      <c r="E60" s="346"/>
      <c r="F60" s="346"/>
      <c r="G60" s="347"/>
      <c r="H60" s="328">
        <v>0</v>
      </c>
      <c r="I60" s="329"/>
    </row>
    <row r="61" spans="1:9" s="120" customFormat="1" ht="13.5" customHeight="1">
      <c r="A61" s="121"/>
      <c r="B61" s="122"/>
      <c r="C61" s="80" t="s">
        <v>336</v>
      </c>
      <c r="D61" s="346" t="s">
        <v>546</v>
      </c>
      <c r="E61" s="346"/>
      <c r="F61" s="346"/>
      <c r="G61" s="347"/>
      <c r="H61" s="328">
        <v>0</v>
      </c>
      <c r="I61" s="329"/>
    </row>
    <row r="62" spans="1:9" s="120" customFormat="1" ht="13.5" customHeight="1">
      <c r="A62" s="121"/>
      <c r="B62" s="122"/>
      <c r="C62" s="80" t="s">
        <v>364</v>
      </c>
      <c r="D62" s="346" t="s">
        <v>547</v>
      </c>
      <c r="E62" s="346"/>
      <c r="F62" s="346"/>
      <c r="G62" s="347"/>
      <c r="H62" s="363">
        <v>0</v>
      </c>
      <c r="I62" s="364"/>
    </row>
    <row r="63" spans="1:9" s="120" customFormat="1" ht="13.5" customHeight="1">
      <c r="A63" s="121"/>
      <c r="B63" s="122"/>
      <c r="C63" s="80"/>
      <c r="D63" s="346"/>
      <c r="E63" s="346"/>
      <c r="F63" s="346"/>
      <c r="G63" s="347"/>
      <c r="H63" s="363"/>
      <c r="I63" s="364"/>
    </row>
    <row r="64" spans="1:9" s="120" customFormat="1" ht="13.5" customHeight="1">
      <c r="A64" s="121"/>
      <c r="B64" s="122"/>
      <c r="C64" s="80" t="s">
        <v>548</v>
      </c>
      <c r="D64" s="346" t="s">
        <v>549</v>
      </c>
      <c r="E64" s="346"/>
      <c r="F64" s="346"/>
      <c r="G64" s="347"/>
      <c r="H64" s="363">
        <v>0</v>
      </c>
      <c r="I64" s="364"/>
    </row>
    <row r="65" spans="1:9" s="120" customFormat="1" ht="13.5" customHeight="1">
      <c r="A65" s="121"/>
      <c r="B65" s="122"/>
      <c r="C65" s="80"/>
      <c r="D65" s="346"/>
      <c r="E65" s="346"/>
      <c r="F65" s="346"/>
      <c r="G65" s="347"/>
      <c r="H65" s="363"/>
      <c r="I65" s="364"/>
    </row>
    <row r="66" spans="1:9" s="120" customFormat="1" ht="13.5" customHeight="1">
      <c r="A66" s="121"/>
      <c r="B66" s="122"/>
      <c r="C66" s="80" t="s">
        <v>550</v>
      </c>
      <c r="D66" s="346" t="s">
        <v>500</v>
      </c>
      <c r="E66" s="346"/>
      <c r="F66" s="346"/>
      <c r="G66" s="347"/>
      <c r="H66" s="328">
        <v>0</v>
      </c>
      <c r="I66" s="329"/>
    </row>
    <row r="67" spans="1:9" s="120" customFormat="1" ht="13.5" customHeight="1">
      <c r="A67" s="121"/>
      <c r="B67" s="122"/>
      <c r="C67" s="80" t="s">
        <v>551</v>
      </c>
      <c r="D67" s="346" t="s">
        <v>502</v>
      </c>
      <c r="E67" s="346"/>
      <c r="F67" s="346"/>
      <c r="G67" s="347"/>
      <c r="H67" s="328">
        <v>0</v>
      </c>
      <c r="I67" s="329"/>
    </row>
    <row r="68" spans="1:9" s="120" customFormat="1" ht="13.5" customHeight="1">
      <c r="A68" s="121"/>
      <c r="B68" s="122"/>
      <c r="C68" s="80" t="s">
        <v>552</v>
      </c>
      <c r="D68" s="346" t="s">
        <v>503</v>
      </c>
      <c r="E68" s="346"/>
      <c r="F68" s="346"/>
      <c r="G68" s="347"/>
      <c r="H68" s="328">
        <v>0</v>
      </c>
      <c r="I68" s="329"/>
    </row>
    <row r="69" spans="1:9" s="120" customFormat="1" ht="13.5" customHeight="1">
      <c r="A69" s="121"/>
      <c r="B69" s="122"/>
      <c r="C69" s="80" t="s">
        <v>553</v>
      </c>
      <c r="D69" s="346" t="s">
        <v>426</v>
      </c>
      <c r="E69" s="346"/>
      <c r="F69" s="346"/>
      <c r="G69" s="347"/>
      <c r="H69" s="328">
        <v>0</v>
      </c>
      <c r="I69" s="329"/>
    </row>
    <row r="70" spans="1:9" s="120" customFormat="1" ht="13.5" customHeight="1">
      <c r="A70" s="121"/>
      <c r="B70" s="122"/>
      <c r="C70" s="125"/>
      <c r="D70" s="127"/>
      <c r="E70" s="127"/>
      <c r="F70" s="127"/>
      <c r="G70" s="128"/>
      <c r="H70" s="328"/>
      <c r="I70" s="329"/>
    </row>
    <row r="71" spans="1:9" s="120" customFormat="1" ht="13.5" customHeight="1">
      <c r="A71" s="118"/>
      <c r="B71" s="119" t="s">
        <v>381</v>
      </c>
      <c r="C71" s="324" t="s">
        <v>504</v>
      </c>
      <c r="D71" s="324"/>
      <c r="E71" s="324"/>
      <c r="F71" s="324"/>
      <c r="G71" s="325"/>
      <c r="H71" s="361">
        <v>0</v>
      </c>
      <c r="I71" s="362"/>
    </row>
    <row r="72" spans="1:9" s="120" customFormat="1" ht="13.5" customHeight="1">
      <c r="A72" s="121"/>
      <c r="B72" s="122"/>
      <c r="C72" s="80" t="s">
        <v>332</v>
      </c>
      <c r="D72" s="346" t="s">
        <v>505</v>
      </c>
      <c r="E72" s="346"/>
      <c r="F72" s="346"/>
      <c r="G72" s="347"/>
      <c r="H72" s="328">
        <v>0</v>
      </c>
      <c r="I72" s="329"/>
    </row>
    <row r="73" spans="1:9" s="120" customFormat="1" ht="13.5" customHeight="1">
      <c r="A73" s="121"/>
      <c r="B73" s="122"/>
      <c r="C73" s="80" t="s">
        <v>334</v>
      </c>
      <c r="D73" s="346" t="s">
        <v>554</v>
      </c>
      <c r="E73" s="346"/>
      <c r="F73" s="346"/>
      <c r="G73" s="347"/>
      <c r="H73" s="328">
        <v>0</v>
      </c>
      <c r="I73" s="329"/>
    </row>
    <row r="74" spans="1:9" s="120" customFormat="1" ht="13.5" customHeight="1">
      <c r="A74" s="121"/>
      <c r="B74" s="122"/>
      <c r="C74" s="80" t="s">
        <v>336</v>
      </c>
      <c r="D74" s="346" t="s">
        <v>555</v>
      </c>
      <c r="E74" s="346"/>
      <c r="F74" s="346"/>
      <c r="G74" s="347"/>
      <c r="H74" s="328">
        <v>0</v>
      </c>
      <c r="I74" s="329"/>
    </row>
    <row r="75" spans="1:9" s="120" customFormat="1" ht="13.5" customHeight="1">
      <c r="A75" s="121"/>
      <c r="B75" s="122"/>
      <c r="C75" s="80" t="s">
        <v>364</v>
      </c>
      <c r="D75" s="346" t="s">
        <v>508</v>
      </c>
      <c r="E75" s="346"/>
      <c r="F75" s="346"/>
      <c r="G75" s="347"/>
      <c r="H75" s="328">
        <v>0</v>
      </c>
      <c r="I75" s="329"/>
    </row>
    <row r="76" spans="1:9" s="120" customFormat="1" ht="13.5" customHeight="1">
      <c r="A76" s="121"/>
      <c r="B76" s="122"/>
      <c r="C76" s="80" t="s">
        <v>366</v>
      </c>
      <c r="D76" s="346" t="s">
        <v>509</v>
      </c>
      <c r="E76" s="346"/>
      <c r="F76" s="346"/>
      <c r="G76" s="347"/>
      <c r="H76" s="328">
        <v>0</v>
      </c>
      <c r="I76" s="329"/>
    </row>
    <row r="77" spans="1:9" s="120" customFormat="1" ht="13.5" customHeight="1">
      <c r="A77" s="121"/>
      <c r="B77" s="122"/>
      <c r="C77" s="80" t="s">
        <v>368</v>
      </c>
      <c r="D77" s="346" t="s">
        <v>510</v>
      </c>
      <c r="E77" s="346"/>
      <c r="F77" s="346"/>
      <c r="G77" s="347"/>
      <c r="H77" s="328">
        <v>0</v>
      </c>
      <c r="I77" s="329"/>
    </row>
    <row r="78" spans="1:9" s="120" customFormat="1" ht="13.5" customHeight="1">
      <c r="A78" s="121"/>
      <c r="B78" s="122"/>
      <c r="C78" s="80" t="s">
        <v>370</v>
      </c>
      <c r="D78" s="346" t="s">
        <v>511</v>
      </c>
      <c r="E78" s="346"/>
      <c r="F78" s="346"/>
      <c r="G78" s="347"/>
      <c r="H78" s="328">
        <v>0</v>
      </c>
      <c r="I78" s="329"/>
    </row>
    <row r="79" spans="1:9" s="120" customFormat="1" ht="13.5" customHeight="1">
      <c r="A79" s="121"/>
      <c r="B79" s="122"/>
      <c r="C79" s="80" t="s">
        <v>372</v>
      </c>
      <c r="D79" s="346" t="s">
        <v>515</v>
      </c>
      <c r="E79" s="346"/>
      <c r="F79" s="346"/>
      <c r="G79" s="347"/>
      <c r="H79" s="328">
        <v>0</v>
      </c>
      <c r="I79" s="329"/>
    </row>
    <row r="80" spans="1:9" s="120" customFormat="1" ht="13.5" customHeight="1">
      <c r="A80" s="121"/>
      <c r="B80" s="122"/>
      <c r="C80" s="80" t="s">
        <v>416</v>
      </c>
      <c r="D80" s="346" t="s">
        <v>516</v>
      </c>
      <c r="E80" s="346"/>
      <c r="F80" s="346"/>
      <c r="G80" s="347"/>
      <c r="H80" s="328">
        <v>0</v>
      </c>
      <c r="I80" s="329"/>
    </row>
    <row r="81" spans="1:9" s="120" customFormat="1" ht="13.5" customHeight="1">
      <c r="A81" s="121"/>
      <c r="B81" s="122"/>
      <c r="C81" s="80" t="s">
        <v>446</v>
      </c>
      <c r="D81" s="346" t="s">
        <v>517</v>
      </c>
      <c r="E81" s="346"/>
      <c r="F81" s="346"/>
      <c r="G81" s="347"/>
      <c r="H81" s="328">
        <v>0</v>
      </c>
      <c r="I81" s="329"/>
    </row>
    <row r="82" spans="1:9" s="120" customFormat="1" ht="13.5" customHeight="1">
      <c r="A82" s="121"/>
      <c r="B82" s="122"/>
      <c r="C82" s="80" t="s">
        <v>556</v>
      </c>
      <c r="D82" s="346" t="s">
        <v>518</v>
      </c>
      <c r="E82" s="346"/>
      <c r="F82" s="346"/>
      <c r="G82" s="347"/>
      <c r="H82" s="328">
        <v>0</v>
      </c>
      <c r="I82" s="329"/>
    </row>
    <row r="83" spans="1:9" s="120" customFormat="1" ht="13.5" customHeight="1">
      <c r="A83" s="121"/>
      <c r="B83" s="122"/>
      <c r="C83" s="80" t="s">
        <v>557</v>
      </c>
      <c r="D83" s="346" t="s">
        <v>426</v>
      </c>
      <c r="E83" s="346"/>
      <c r="F83" s="346"/>
      <c r="G83" s="347"/>
      <c r="H83" s="328">
        <v>0</v>
      </c>
      <c r="I83" s="329"/>
    </row>
    <row r="84" spans="1:9" ht="13.5" customHeight="1">
      <c r="A84" s="146"/>
      <c r="B84" s="147"/>
      <c r="C84" s="148"/>
      <c r="D84" s="110"/>
      <c r="E84" s="110"/>
      <c r="F84" s="110"/>
      <c r="G84" s="149"/>
      <c r="H84" s="332"/>
      <c r="I84" s="333"/>
    </row>
    <row r="85" spans="1:9" ht="13.5" customHeight="1">
      <c r="A85" s="146"/>
      <c r="B85" s="147"/>
      <c r="C85" s="148"/>
      <c r="D85" s="110"/>
      <c r="E85" s="110"/>
      <c r="F85" s="110"/>
      <c r="G85" s="149"/>
      <c r="H85" s="332"/>
      <c r="I85" s="333"/>
    </row>
    <row r="86" spans="1:9" ht="13.5" customHeight="1">
      <c r="A86" s="146"/>
      <c r="B86" s="147"/>
      <c r="C86" s="148"/>
      <c r="D86" s="110"/>
      <c r="E86" s="110"/>
      <c r="F86" s="110"/>
      <c r="G86" s="149"/>
      <c r="H86" s="332"/>
      <c r="I86" s="333"/>
    </row>
    <row r="87" spans="1:9" ht="13.5" customHeight="1">
      <c r="A87" s="146"/>
      <c r="B87" s="147"/>
      <c r="C87" s="148"/>
      <c r="D87" s="110"/>
      <c r="E87" s="110"/>
      <c r="F87" s="110"/>
      <c r="G87" s="149"/>
      <c r="H87" s="79"/>
      <c r="I87" s="93"/>
    </row>
    <row r="88" spans="1:9" ht="13.5" customHeight="1">
      <c r="A88" s="146"/>
      <c r="B88" s="147"/>
      <c r="C88" s="148"/>
      <c r="D88" s="110"/>
      <c r="E88" s="110"/>
      <c r="F88" s="110"/>
      <c r="G88" s="149"/>
      <c r="H88" s="79"/>
      <c r="I88" s="93"/>
    </row>
    <row r="89" spans="1:9" ht="13.5" customHeight="1">
      <c r="A89" s="146"/>
      <c r="B89" s="147"/>
      <c r="C89" s="148"/>
      <c r="D89" s="110"/>
      <c r="E89" s="110"/>
      <c r="F89" s="110"/>
      <c r="G89" s="149"/>
      <c r="H89" s="79"/>
      <c r="I89" s="93"/>
    </row>
    <row r="90" spans="1:9" ht="13.5" customHeight="1">
      <c r="A90" s="146"/>
      <c r="B90" s="147"/>
      <c r="C90" s="148"/>
      <c r="D90" s="110"/>
      <c r="E90" s="110"/>
      <c r="F90" s="110"/>
      <c r="G90" s="149"/>
      <c r="H90" s="79"/>
      <c r="I90" s="93"/>
    </row>
    <row r="91" spans="1:9" ht="13.5" customHeight="1">
      <c r="A91" s="146"/>
      <c r="B91" s="147"/>
      <c r="C91" s="148"/>
      <c r="D91" s="110"/>
      <c r="E91" s="110"/>
      <c r="F91" s="110"/>
      <c r="G91" s="149"/>
      <c r="H91" s="79"/>
      <c r="I91" s="93"/>
    </row>
    <row r="92" spans="1:9" ht="13.5" customHeight="1">
      <c r="A92" s="146"/>
      <c r="B92" s="147"/>
      <c r="C92" s="148"/>
      <c r="D92" s="110"/>
      <c r="E92" s="110"/>
      <c r="F92" s="110"/>
      <c r="G92" s="149"/>
      <c r="H92" s="79"/>
      <c r="I92" s="93"/>
    </row>
    <row r="93" spans="1:9" ht="13.5" customHeight="1">
      <c r="A93" s="146"/>
      <c r="B93" s="147"/>
      <c r="C93" s="148"/>
      <c r="D93" s="110"/>
      <c r="E93" s="110"/>
      <c r="F93" s="110"/>
      <c r="G93" s="149"/>
      <c r="H93" s="79"/>
      <c r="I93" s="93"/>
    </row>
    <row r="94" spans="1:9" ht="13.5" customHeight="1">
      <c r="A94" s="146"/>
      <c r="B94" s="147"/>
      <c r="C94" s="148"/>
      <c r="D94" s="110"/>
      <c r="E94" s="110"/>
      <c r="F94" s="110"/>
      <c r="G94" s="149"/>
      <c r="H94" s="79"/>
      <c r="I94" s="93"/>
    </row>
    <row r="95" spans="1:9" ht="13.5" customHeight="1">
      <c r="A95" s="146"/>
      <c r="B95" s="147"/>
      <c r="C95" s="148"/>
      <c r="D95" s="110"/>
      <c r="E95" s="110"/>
      <c r="F95" s="110"/>
      <c r="G95" s="149"/>
      <c r="H95" s="79"/>
      <c r="I95" s="93"/>
    </row>
    <row r="96" spans="1:9" ht="13.5" customHeight="1">
      <c r="A96" s="146"/>
      <c r="B96" s="147"/>
      <c r="C96" s="148"/>
      <c r="D96" s="110"/>
      <c r="E96" s="110"/>
      <c r="F96" s="110"/>
      <c r="G96" s="149"/>
      <c r="H96" s="79"/>
      <c r="I96" s="93"/>
    </row>
    <row r="97" spans="1:9" ht="13.5" customHeight="1">
      <c r="A97" s="146"/>
      <c r="B97" s="147"/>
      <c r="C97" s="148"/>
      <c r="D97" s="110"/>
      <c r="E97" s="110"/>
      <c r="F97" s="110"/>
      <c r="G97" s="149"/>
      <c r="H97" s="79"/>
      <c r="I97" s="93"/>
    </row>
    <row r="98" spans="1:9" ht="13.5" customHeight="1">
      <c r="A98" s="146"/>
      <c r="B98" s="147"/>
      <c r="C98" s="148"/>
      <c r="D98" s="110"/>
      <c r="E98" s="110"/>
      <c r="F98" s="110"/>
      <c r="G98" s="149"/>
      <c r="H98" s="79"/>
      <c r="I98" s="93"/>
    </row>
    <row r="99" spans="1:9" ht="13.5" customHeight="1">
      <c r="A99" s="146"/>
      <c r="B99" s="147"/>
      <c r="C99" s="148"/>
      <c r="D99" s="110"/>
      <c r="E99" s="110"/>
      <c r="F99" s="110"/>
      <c r="G99" s="149"/>
      <c r="H99" s="79"/>
      <c r="I99" s="93"/>
    </row>
    <row r="100" spans="1:9" ht="13.5" customHeight="1">
      <c r="A100" s="146"/>
      <c r="B100" s="147"/>
      <c r="C100" s="148"/>
      <c r="D100" s="110"/>
      <c r="E100" s="110"/>
      <c r="F100" s="110"/>
      <c r="G100" s="149"/>
      <c r="H100" s="79"/>
      <c r="I100" s="93"/>
    </row>
    <row r="101" spans="1:9" ht="13.5" customHeight="1">
      <c r="A101" s="146"/>
      <c r="B101" s="147"/>
      <c r="C101" s="148"/>
      <c r="D101" s="110"/>
      <c r="E101" s="110"/>
      <c r="F101" s="110"/>
      <c r="G101" s="149"/>
      <c r="H101" s="332"/>
      <c r="I101" s="333"/>
    </row>
    <row r="102" spans="1:9" ht="13.5" customHeight="1">
      <c r="A102" s="146"/>
      <c r="B102" s="147"/>
      <c r="C102" s="148"/>
      <c r="D102" s="110"/>
      <c r="E102" s="110"/>
      <c r="F102" s="110"/>
      <c r="G102" s="149"/>
      <c r="H102" s="332"/>
      <c r="I102" s="333"/>
    </row>
    <row r="103" spans="1:9" ht="13.5" customHeight="1">
      <c r="A103" s="146"/>
      <c r="B103" s="147"/>
      <c r="C103" s="148"/>
      <c r="D103" s="110"/>
      <c r="E103" s="110"/>
      <c r="F103" s="110"/>
      <c r="G103" s="149"/>
      <c r="H103" s="332"/>
      <c r="I103" s="333"/>
    </row>
    <row r="104" spans="1:9" ht="13.5" customHeight="1">
      <c r="A104" s="146"/>
      <c r="B104" s="147"/>
      <c r="C104" s="148"/>
      <c r="D104" s="110"/>
      <c r="E104" s="110"/>
      <c r="F104" s="110"/>
      <c r="G104" s="149"/>
      <c r="H104" s="332"/>
      <c r="I104" s="333"/>
    </row>
    <row r="105" spans="1:9" ht="13.5" customHeight="1">
      <c r="A105" s="146"/>
      <c r="B105" s="147"/>
      <c r="C105" s="148"/>
      <c r="D105" s="110"/>
      <c r="E105" s="110"/>
      <c r="F105" s="110"/>
      <c r="G105" s="149"/>
      <c r="H105" s="332"/>
      <c r="I105" s="333"/>
    </row>
    <row r="106" spans="1:9" ht="13.5" customHeight="1">
      <c r="A106" s="146"/>
      <c r="B106" s="147"/>
      <c r="C106" s="148"/>
      <c r="D106" s="110"/>
      <c r="E106" s="110"/>
      <c r="F106" s="110"/>
      <c r="G106" s="149"/>
      <c r="H106" s="332"/>
      <c r="I106" s="333"/>
    </row>
    <row r="107" spans="1:9" ht="13.5" customHeight="1">
      <c r="A107" s="146"/>
      <c r="B107" s="147"/>
      <c r="C107" s="148"/>
      <c r="D107" s="110"/>
      <c r="E107" s="110"/>
      <c r="F107" s="110"/>
      <c r="G107" s="149"/>
      <c r="H107" s="332"/>
      <c r="I107" s="333"/>
    </row>
    <row r="108" spans="1:9" ht="13.5" customHeight="1">
      <c r="A108" s="146"/>
      <c r="B108" s="147"/>
      <c r="C108" s="148"/>
      <c r="D108" s="110"/>
      <c r="E108" s="110"/>
      <c r="F108" s="110"/>
      <c r="G108" s="149"/>
      <c r="H108" s="332"/>
      <c r="I108" s="333"/>
    </row>
    <row r="109" spans="1:9" ht="13.5" customHeight="1">
      <c r="A109" s="146"/>
      <c r="B109" s="147"/>
      <c r="C109" s="148"/>
      <c r="D109" s="110"/>
      <c r="E109" s="110"/>
      <c r="F109" s="110"/>
      <c r="G109" s="149"/>
      <c r="H109" s="332"/>
      <c r="I109" s="333"/>
    </row>
    <row r="110" spans="1:9" ht="13.5" customHeight="1">
      <c r="A110" s="146"/>
      <c r="B110" s="147"/>
      <c r="C110" s="148"/>
      <c r="D110" s="110"/>
      <c r="E110" s="110"/>
      <c r="F110" s="110"/>
      <c r="G110" s="149"/>
      <c r="H110" s="332"/>
      <c r="I110" s="333"/>
    </row>
    <row r="111" spans="1:9" ht="13.5" customHeight="1">
      <c r="A111" s="146"/>
      <c r="B111" s="147"/>
      <c r="C111" s="148"/>
      <c r="D111" s="110"/>
      <c r="E111" s="110"/>
      <c r="F111" s="110"/>
      <c r="G111" s="149"/>
      <c r="H111" s="332"/>
      <c r="I111" s="333"/>
    </row>
    <row r="112" spans="1:9" ht="13.5" customHeight="1">
      <c r="A112" s="150"/>
      <c r="B112" s="151"/>
      <c r="C112" s="151"/>
      <c r="D112" s="152"/>
      <c r="E112" s="152"/>
      <c r="F112" s="152"/>
      <c r="G112" s="153"/>
      <c r="H112" s="334"/>
      <c r="I112" s="335"/>
    </row>
  </sheetData>
  <sheetProtection/>
  <mergeCells count="154">
    <mergeCell ref="H112:I112"/>
    <mergeCell ref="H106:I106"/>
    <mergeCell ref="H107:I107"/>
    <mergeCell ref="H108:I108"/>
    <mergeCell ref="H109:I109"/>
    <mergeCell ref="H110:I110"/>
    <mergeCell ref="H111:I111"/>
    <mergeCell ref="H86:I86"/>
    <mergeCell ref="H101:I101"/>
    <mergeCell ref="H102:I102"/>
    <mergeCell ref="H103:I103"/>
    <mergeCell ref="H104:I104"/>
    <mergeCell ref="H105:I105"/>
    <mergeCell ref="D82:G82"/>
    <mergeCell ref="H82:I82"/>
    <mergeCell ref="D83:G83"/>
    <mergeCell ref="H83:I83"/>
    <mergeCell ref="H84:I84"/>
    <mergeCell ref="H85:I85"/>
    <mergeCell ref="D79:G79"/>
    <mergeCell ref="H79:I79"/>
    <mergeCell ref="D80:G80"/>
    <mergeCell ref="H80:I80"/>
    <mergeCell ref="D81:G81"/>
    <mergeCell ref="H81:I81"/>
    <mergeCell ref="D76:G76"/>
    <mergeCell ref="H76:I76"/>
    <mergeCell ref="D77:G77"/>
    <mergeCell ref="H77:I77"/>
    <mergeCell ref="D78:G78"/>
    <mergeCell ref="H78:I78"/>
    <mergeCell ref="D73:G73"/>
    <mergeCell ref="H73:I73"/>
    <mergeCell ref="D74:G74"/>
    <mergeCell ref="H74:I74"/>
    <mergeCell ref="D75:G75"/>
    <mergeCell ref="H75:I75"/>
    <mergeCell ref="D69:G69"/>
    <mergeCell ref="H69:I69"/>
    <mergeCell ref="H70:I70"/>
    <mergeCell ref="C71:G71"/>
    <mergeCell ref="H71:I71"/>
    <mergeCell ref="D72:G72"/>
    <mergeCell ref="H72:I72"/>
    <mergeCell ref="D66:G66"/>
    <mergeCell ref="H66:I66"/>
    <mergeCell ref="D67:G67"/>
    <mergeCell ref="H67:I67"/>
    <mergeCell ref="D68:G68"/>
    <mergeCell ref="H68:I68"/>
    <mergeCell ref="D61:G61"/>
    <mergeCell ref="H61:I61"/>
    <mergeCell ref="D62:G63"/>
    <mergeCell ref="H62:I63"/>
    <mergeCell ref="D64:G65"/>
    <mergeCell ref="H64:I65"/>
    <mergeCell ref="C57:G57"/>
    <mergeCell ref="H57:I57"/>
    <mergeCell ref="D58:G59"/>
    <mergeCell ref="H58:I59"/>
    <mergeCell ref="D60:G60"/>
    <mergeCell ref="H60:I60"/>
    <mergeCell ref="D51:G51"/>
    <mergeCell ref="H51:I51"/>
    <mergeCell ref="D52:G52"/>
    <mergeCell ref="H52:I52"/>
    <mergeCell ref="D53:G53"/>
    <mergeCell ref="H53:I53"/>
    <mergeCell ref="D48:G48"/>
    <mergeCell ref="H48:I48"/>
    <mergeCell ref="D49:G49"/>
    <mergeCell ref="H49:I49"/>
    <mergeCell ref="D50:G50"/>
    <mergeCell ref="H50:I50"/>
    <mergeCell ref="D45:G45"/>
    <mergeCell ref="H45:I45"/>
    <mergeCell ref="D46:G46"/>
    <mergeCell ref="H46:I46"/>
    <mergeCell ref="D47:G47"/>
    <mergeCell ref="H47:I47"/>
    <mergeCell ref="D42:G42"/>
    <mergeCell ref="H42:I42"/>
    <mergeCell ref="D43:G43"/>
    <mergeCell ref="H43:I43"/>
    <mergeCell ref="D44:G44"/>
    <mergeCell ref="H44:I44"/>
    <mergeCell ref="D39:G39"/>
    <mergeCell ref="H39:I39"/>
    <mergeCell ref="D40:G40"/>
    <mergeCell ref="H40:I40"/>
    <mergeCell ref="D41:G41"/>
    <mergeCell ref="H41:I41"/>
    <mergeCell ref="D36:G36"/>
    <mergeCell ref="H36:I36"/>
    <mergeCell ref="D37:G37"/>
    <mergeCell ref="H37:I37"/>
    <mergeCell ref="D38:G38"/>
    <mergeCell ref="H38:I38"/>
    <mergeCell ref="D33:G33"/>
    <mergeCell ref="H33:I33"/>
    <mergeCell ref="D34:G34"/>
    <mergeCell ref="H34:I34"/>
    <mergeCell ref="D35:G35"/>
    <mergeCell ref="H35:I35"/>
    <mergeCell ref="D30:G30"/>
    <mergeCell ref="H30:I30"/>
    <mergeCell ref="D31:G31"/>
    <mergeCell ref="H31:I31"/>
    <mergeCell ref="D32:G32"/>
    <mergeCell ref="H32:I32"/>
    <mergeCell ref="D26:G26"/>
    <mergeCell ref="H26:I26"/>
    <mergeCell ref="C27:G27"/>
    <mergeCell ref="H27:I27"/>
    <mergeCell ref="D28:G29"/>
    <mergeCell ref="H28:I29"/>
    <mergeCell ref="D23:G23"/>
    <mergeCell ref="H23:I23"/>
    <mergeCell ref="D24:G24"/>
    <mergeCell ref="H24:I24"/>
    <mergeCell ref="D25:G25"/>
    <mergeCell ref="H25:I25"/>
    <mergeCell ref="D20:G20"/>
    <mergeCell ref="H20:I20"/>
    <mergeCell ref="D21:G21"/>
    <mergeCell ref="H21:I21"/>
    <mergeCell ref="D22:G22"/>
    <mergeCell ref="H22:I22"/>
    <mergeCell ref="D16:G16"/>
    <mergeCell ref="H16:I16"/>
    <mergeCell ref="H17:I17"/>
    <mergeCell ref="C18:G18"/>
    <mergeCell ref="H18:I18"/>
    <mergeCell ref="D19:G19"/>
    <mergeCell ref="H19:I19"/>
    <mergeCell ref="H10:I10"/>
    <mergeCell ref="C11:G11"/>
    <mergeCell ref="H11:I11"/>
    <mergeCell ref="D12:G13"/>
    <mergeCell ref="H12:I13"/>
    <mergeCell ref="D14:G15"/>
    <mergeCell ref="H14:I15"/>
    <mergeCell ref="C6:G6"/>
    <mergeCell ref="H6:I6"/>
    <mergeCell ref="C7:G7"/>
    <mergeCell ref="H7:I7"/>
    <mergeCell ref="A9:G9"/>
    <mergeCell ref="H9:I9"/>
    <mergeCell ref="A1:I2"/>
    <mergeCell ref="G3:H3"/>
    <mergeCell ref="B4:G4"/>
    <mergeCell ref="H4:I4"/>
    <mergeCell ref="B5:G5"/>
    <mergeCell ref="H5:I5"/>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10"/>
  <sheetViews>
    <sheetView zoomScale="80" zoomScaleNormal="80" zoomScalePageLayoutView="0" workbookViewId="0" topLeftCell="A1">
      <pane ySplit="9" topLeftCell="A10" activePane="bottomLeft" state="frozen"/>
      <selection pane="topLeft" activeCell="A1" sqref="A1:I2"/>
      <selection pane="bottomLeft" activeCell="A1" sqref="A1:I2"/>
    </sheetView>
  </sheetViews>
  <sheetFormatPr defaultColWidth="9.140625" defaultRowHeight="19.5" customHeight="1"/>
  <cols>
    <col min="1" max="2" width="3.57421875" style="154" customWidth="1"/>
    <col min="3" max="3" width="7.57421875" style="154" customWidth="1"/>
    <col min="4" max="4" width="3.57421875" style="154" customWidth="1"/>
    <col min="5" max="6" width="9.00390625" style="154" customWidth="1"/>
    <col min="7" max="7" width="31.57421875" style="154" customWidth="1"/>
    <col min="8" max="9" width="15.57421875" style="154" customWidth="1"/>
    <col min="10" max="16384" width="9.00390625" style="154" customWidth="1"/>
  </cols>
  <sheetData>
    <row r="1" spans="1:9" ht="19.5" customHeight="1">
      <c r="A1" s="355" t="s">
        <v>992</v>
      </c>
      <c r="B1" s="355"/>
      <c r="C1" s="355"/>
      <c r="D1" s="355"/>
      <c r="E1" s="355"/>
      <c r="F1" s="355"/>
      <c r="G1" s="355"/>
      <c r="H1" s="355"/>
      <c r="I1" s="355"/>
    </row>
    <row r="2" spans="1:9" ht="19.5" customHeight="1">
      <c r="A2" s="355"/>
      <c r="B2" s="355"/>
      <c r="C2" s="355"/>
      <c r="D2" s="355"/>
      <c r="E2" s="355"/>
      <c r="F2" s="355"/>
      <c r="G2" s="355"/>
      <c r="H2" s="355"/>
      <c r="I2" s="355"/>
    </row>
    <row r="3" spans="7:8" ht="19.5" customHeight="1">
      <c r="G3" s="365"/>
      <c r="H3" s="365"/>
    </row>
    <row r="4" spans="1:9" s="65" customFormat="1" ht="19.5" customHeight="1">
      <c r="A4" s="66"/>
      <c r="B4" s="306" t="s">
        <v>869</v>
      </c>
      <c r="C4" s="306"/>
      <c r="D4" s="306"/>
      <c r="E4" s="306"/>
      <c r="F4" s="306"/>
      <c r="G4" s="306"/>
      <c r="H4" s="338">
        <v>3</v>
      </c>
      <c r="I4" s="339"/>
    </row>
    <row r="5" spans="1:9" s="65" customFormat="1" ht="19.5" customHeight="1">
      <c r="A5" s="66"/>
      <c r="B5" s="306" t="s">
        <v>420</v>
      </c>
      <c r="C5" s="306"/>
      <c r="D5" s="306"/>
      <c r="E5" s="306"/>
      <c r="F5" s="306"/>
      <c r="G5" s="306"/>
      <c r="H5" s="338">
        <v>1</v>
      </c>
      <c r="I5" s="339"/>
    </row>
    <row r="6" spans="1:9" s="65" customFormat="1" ht="19.5" customHeight="1">
      <c r="A6" s="111"/>
      <c r="B6" s="112"/>
      <c r="C6" s="340" t="s">
        <v>421</v>
      </c>
      <c r="D6" s="340"/>
      <c r="E6" s="340"/>
      <c r="F6" s="340"/>
      <c r="G6" s="340"/>
      <c r="H6" s="357" t="s">
        <v>866</v>
      </c>
      <c r="I6" s="358"/>
    </row>
    <row r="7" spans="1:9" s="65" customFormat="1" ht="19.5" customHeight="1">
      <c r="A7" s="69"/>
      <c r="B7" s="68"/>
      <c r="C7" s="310"/>
      <c r="D7" s="310"/>
      <c r="E7" s="310"/>
      <c r="F7" s="310"/>
      <c r="G7" s="310"/>
      <c r="H7" s="314"/>
      <c r="I7" s="314"/>
    </row>
    <row r="8" s="107" customFormat="1" ht="19.5" customHeight="1">
      <c r="H8" s="145"/>
    </row>
    <row r="9" spans="1:9" s="70" customFormat="1" ht="19.5" customHeight="1">
      <c r="A9" s="366" t="s">
        <v>326</v>
      </c>
      <c r="B9" s="366"/>
      <c r="C9" s="366"/>
      <c r="D9" s="366"/>
      <c r="E9" s="366"/>
      <c r="F9" s="366"/>
      <c r="G9" s="366"/>
      <c r="H9" s="316" t="s">
        <v>422</v>
      </c>
      <c r="I9" s="317"/>
    </row>
    <row r="10" spans="1:9" s="74" customFormat="1" ht="13.5" customHeight="1">
      <c r="A10" s="155"/>
      <c r="B10" s="156"/>
      <c r="C10" s="157"/>
      <c r="D10" s="157"/>
      <c r="E10" s="157"/>
      <c r="F10" s="157"/>
      <c r="G10" s="158"/>
      <c r="H10" s="367"/>
      <c r="I10" s="368"/>
    </row>
    <row r="11" spans="1:9" s="120" customFormat="1" ht="13.5" customHeight="1">
      <c r="A11" s="118"/>
      <c r="B11" s="119" t="s">
        <v>330</v>
      </c>
      <c r="C11" s="324" t="s">
        <v>423</v>
      </c>
      <c r="D11" s="324"/>
      <c r="E11" s="324"/>
      <c r="F11" s="324"/>
      <c r="G11" s="325"/>
      <c r="H11" s="361">
        <v>0</v>
      </c>
      <c r="I11" s="362"/>
    </row>
    <row r="12" spans="1:9" s="120" customFormat="1" ht="13.5" customHeight="1">
      <c r="A12" s="121"/>
      <c r="B12" s="122"/>
      <c r="C12" s="80" t="s">
        <v>332</v>
      </c>
      <c r="D12" s="344" t="s">
        <v>558</v>
      </c>
      <c r="E12" s="344"/>
      <c r="F12" s="344"/>
      <c r="G12" s="345"/>
      <c r="H12" s="328">
        <v>0</v>
      </c>
      <c r="I12" s="329"/>
    </row>
    <row r="13" spans="1:9" s="120" customFormat="1" ht="13.5" customHeight="1">
      <c r="A13" s="121"/>
      <c r="B13" s="122"/>
      <c r="C13" s="80"/>
      <c r="D13" s="344"/>
      <c r="E13" s="344"/>
      <c r="F13" s="344"/>
      <c r="G13" s="345"/>
      <c r="H13" s="328"/>
      <c r="I13" s="329"/>
    </row>
    <row r="14" spans="1:9" s="120" customFormat="1" ht="13.5" customHeight="1">
      <c r="A14" s="121"/>
      <c r="B14" s="122"/>
      <c r="C14" s="80" t="s">
        <v>334</v>
      </c>
      <c r="D14" s="344" t="s">
        <v>559</v>
      </c>
      <c r="E14" s="344"/>
      <c r="F14" s="344"/>
      <c r="G14" s="345"/>
      <c r="H14" s="328">
        <v>0</v>
      </c>
      <c r="I14" s="329"/>
    </row>
    <row r="15" spans="1:9" s="120" customFormat="1" ht="13.5" customHeight="1">
      <c r="A15" s="121"/>
      <c r="B15" s="122"/>
      <c r="C15" s="80"/>
      <c r="D15" s="344"/>
      <c r="E15" s="344"/>
      <c r="F15" s="344"/>
      <c r="G15" s="345"/>
      <c r="H15" s="328"/>
      <c r="I15" s="329"/>
    </row>
    <row r="16" spans="1:9" s="120" customFormat="1" ht="13.5" customHeight="1">
      <c r="A16" s="121"/>
      <c r="B16" s="122"/>
      <c r="C16" s="80" t="s">
        <v>336</v>
      </c>
      <c r="D16" s="346" t="s">
        <v>426</v>
      </c>
      <c r="E16" s="346"/>
      <c r="F16" s="346"/>
      <c r="G16" s="347"/>
      <c r="H16" s="328">
        <v>0</v>
      </c>
      <c r="I16" s="329"/>
    </row>
    <row r="17" spans="1:9" s="120" customFormat="1" ht="13.5" customHeight="1">
      <c r="A17" s="121"/>
      <c r="B17" s="122"/>
      <c r="C17" s="125"/>
      <c r="D17" s="127"/>
      <c r="E17" s="127"/>
      <c r="F17" s="127"/>
      <c r="G17" s="128"/>
      <c r="H17" s="328"/>
      <c r="I17" s="329"/>
    </row>
    <row r="18" spans="1:9" s="120" customFormat="1" ht="13.5" customHeight="1">
      <c r="A18" s="118"/>
      <c r="B18" s="119" t="s">
        <v>338</v>
      </c>
      <c r="C18" s="324" t="s">
        <v>427</v>
      </c>
      <c r="D18" s="324"/>
      <c r="E18" s="324"/>
      <c r="F18" s="324"/>
      <c r="G18" s="325"/>
      <c r="H18" s="361">
        <v>0</v>
      </c>
      <c r="I18" s="362"/>
    </row>
    <row r="19" spans="1:9" s="120" customFormat="1" ht="13.5" customHeight="1">
      <c r="A19" s="121"/>
      <c r="B19" s="122"/>
      <c r="C19" s="80" t="s">
        <v>332</v>
      </c>
      <c r="D19" s="346" t="s">
        <v>428</v>
      </c>
      <c r="E19" s="346"/>
      <c r="F19" s="346"/>
      <c r="G19" s="347"/>
      <c r="H19" s="328">
        <v>0</v>
      </c>
      <c r="I19" s="329"/>
    </row>
    <row r="20" spans="1:9" s="120" customFormat="1" ht="13.5" customHeight="1">
      <c r="A20" s="121"/>
      <c r="B20" s="122"/>
      <c r="C20" s="80" t="s">
        <v>334</v>
      </c>
      <c r="D20" s="346" t="s">
        <v>560</v>
      </c>
      <c r="E20" s="346"/>
      <c r="F20" s="346"/>
      <c r="G20" s="347"/>
      <c r="H20" s="328">
        <v>0</v>
      </c>
      <c r="I20" s="329"/>
    </row>
    <row r="21" spans="1:9" s="120" customFormat="1" ht="13.5" customHeight="1">
      <c r="A21" s="121"/>
      <c r="B21" s="122"/>
      <c r="C21" s="80" t="s">
        <v>336</v>
      </c>
      <c r="D21" s="346" t="s">
        <v>522</v>
      </c>
      <c r="E21" s="346"/>
      <c r="F21" s="346"/>
      <c r="G21" s="347"/>
      <c r="H21" s="328">
        <v>0</v>
      </c>
      <c r="I21" s="329"/>
    </row>
    <row r="22" spans="1:9" s="120" customFormat="1" ht="13.5" customHeight="1">
      <c r="A22" s="121"/>
      <c r="B22" s="122"/>
      <c r="C22" s="80" t="s">
        <v>364</v>
      </c>
      <c r="D22" s="346" t="s">
        <v>561</v>
      </c>
      <c r="E22" s="346"/>
      <c r="F22" s="346"/>
      <c r="G22" s="347"/>
      <c r="H22" s="328">
        <v>0</v>
      </c>
      <c r="I22" s="329"/>
    </row>
    <row r="23" spans="1:9" s="120" customFormat="1" ht="13.5" customHeight="1">
      <c r="A23" s="121"/>
      <c r="B23" s="122"/>
      <c r="C23" s="80" t="s">
        <v>366</v>
      </c>
      <c r="D23" s="346" t="s">
        <v>562</v>
      </c>
      <c r="E23" s="346"/>
      <c r="F23" s="346"/>
      <c r="G23" s="347"/>
      <c r="H23" s="328">
        <v>0</v>
      </c>
      <c r="I23" s="329"/>
    </row>
    <row r="24" spans="1:9" s="120" customFormat="1" ht="13.5" customHeight="1">
      <c r="A24" s="121"/>
      <c r="B24" s="122"/>
      <c r="C24" s="80" t="s">
        <v>368</v>
      </c>
      <c r="D24" s="346" t="s">
        <v>434</v>
      </c>
      <c r="E24" s="346"/>
      <c r="F24" s="346"/>
      <c r="G24" s="347"/>
      <c r="H24" s="328">
        <v>0</v>
      </c>
      <c r="I24" s="329"/>
    </row>
    <row r="25" spans="1:9" s="120" customFormat="1" ht="13.5" customHeight="1">
      <c r="A25" s="121"/>
      <c r="B25" s="122"/>
      <c r="C25" s="80" t="s">
        <v>370</v>
      </c>
      <c r="D25" s="346" t="s">
        <v>435</v>
      </c>
      <c r="E25" s="346"/>
      <c r="F25" s="346"/>
      <c r="G25" s="347"/>
      <c r="H25" s="328">
        <v>0</v>
      </c>
      <c r="I25" s="329"/>
    </row>
    <row r="26" spans="1:9" s="120" customFormat="1" ht="13.5" customHeight="1">
      <c r="A26" s="121"/>
      <c r="B26" s="122"/>
      <c r="C26" s="80" t="s">
        <v>372</v>
      </c>
      <c r="D26" s="346" t="s">
        <v>426</v>
      </c>
      <c r="E26" s="346"/>
      <c r="F26" s="346"/>
      <c r="G26" s="347"/>
      <c r="H26" s="328">
        <v>0</v>
      </c>
      <c r="I26" s="329"/>
    </row>
    <row r="27" spans="1:9" s="120" customFormat="1" ht="13.5" customHeight="1">
      <c r="A27" s="121"/>
      <c r="B27" s="122"/>
      <c r="C27" s="125"/>
      <c r="D27" s="127"/>
      <c r="E27" s="127"/>
      <c r="F27" s="127"/>
      <c r="G27" s="128"/>
      <c r="H27" s="328"/>
      <c r="I27" s="329"/>
    </row>
    <row r="28" spans="1:9" s="120" customFormat="1" ht="13.5" customHeight="1">
      <c r="A28" s="118"/>
      <c r="B28" s="119" t="s">
        <v>359</v>
      </c>
      <c r="C28" s="324" t="s">
        <v>563</v>
      </c>
      <c r="D28" s="324"/>
      <c r="E28" s="324"/>
      <c r="F28" s="324"/>
      <c r="G28" s="325"/>
      <c r="H28" s="361">
        <v>0</v>
      </c>
      <c r="I28" s="362"/>
    </row>
    <row r="29" spans="1:9" s="120" customFormat="1" ht="13.5" customHeight="1">
      <c r="A29" s="121"/>
      <c r="B29" s="122"/>
      <c r="C29" s="80" t="s">
        <v>332</v>
      </c>
      <c r="D29" s="346" t="s">
        <v>564</v>
      </c>
      <c r="E29" s="346"/>
      <c r="F29" s="346"/>
      <c r="G29" s="347"/>
      <c r="H29" s="328">
        <v>0</v>
      </c>
      <c r="I29" s="329"/>
    </row>
    <row r="30" spans="1:9" s="120" customFormat="1" ht="13.5" customHeight="1">
      <c r="A30" s="121"/>
      <c r="B30" s="122"/>
      <c r="C30" s="80" t="s">
        <v>334</v>
      </c>
      <c r="D30" s="346" t="s">
        <v>565</v>
      </c>
      <c r="E30" s="346"/>
      <c r="F30" s="346"/>
      <c r="G30" s="347"/>
      <c r="H30" s="328">
        <v>0</v>
      </c>
      <c r="I30" s="329"/>
    </row>
    <row r="31" spans="1:9" s="120" customFormat="1" ht="13.5" customHeight="1">
      <c r="A31" s="121"/>
      <c r="B31" s="122"/>
      <c r="C31" s="80" t="s">
        <v>336</v>
      </c>
      <c r="D31" s="346" t="s">
        <v>566</v>
      </c>
      <c r="E31" s="346"/>
      <c r="F31" s="346"/>
      <c r="G31" s="347"/>
      <c r="H31" s="328">
        <v>0</v>
      </c>
      <c r="I31" s="329"/>
    </row>
    <row r="32" spans="1:9" s="120" customFormat="1" ht="13.5" customHeight="1">
      <c r="A32" s="121"/>
      <c r="B32" s="122"/>
      <c r="C32" s="80" t="s">
        <v>364</v>
      </c>
      <c r="D32" s="346" t="s">
        <v>445</v>
      </c>
      <c r="E32" s="346"/>
      <c r="F32" s="346"/>
      <c r="G32" s="347"/>
      <c r="H32" s="328">
        <v>0</v>
      </c>
      <c r="I32" s="329"/>
    </row>
    <row r="33" spans="1:9" s="120" customFormat="1" ht="13.5" customHeight="1">
      <c r="A33" s="121"/>
      <c r="B33" s="122"/>
      <c r="C33" s="80" t="s">
        <v>366</v>
      </c>
      <c r="D33" s="346" t="s">
        <v>567</v>
      </c>
      <c r="E33" s="346"/>
      <c r="F33" s="346"/>
      <c r="G33" s="347"/>
      <c r="H33" s="328">
        <v>0</v>
      </c>
      <c r="I33" s="329"/>
    </row>
    <row r="34" spans="1:9" s="120" customFormat="1" ht="13.5" customHeight="1">
      <c r="A34" s="121"/>
      <c r="B34" s="122"/>
      <c r="C34" s="80" t="s">
        <v>368</v>
      </c>
      <c r="D34" s="344" t="s">
        <v>568</v>
      </c>
      <c r="E34" s="344"/>
      <c r="F34" s="344"/>
      <c r="G34" s="345"/>
      <c r="H34" s="328">
        <v>0</v>
      </c>
      <c r="I34" s="329"/>
    </row>
    <row r="35" spans="1:9" s="120" customFormat="1" ht="13.5" customHeight="1">
      <c r="A35" s="121"/>
      <c r="B35" s="122"/>
      <c r="C35" s="80" t="s">
        <v>370</v>
      </c>
      <c r="D35" s="346" t="s">
        <v>569</v>
      </c>
      <c r="E35" s="346"/>
      <c r="F35" s="346"/>
      <c r="G35" s="347"/>
      <c r="H35" s="328">
        <v>0</v>
      </c>
      <c r="I35" s="329"/>
    </row>
    <row r="36" spans="1:9" s="120" customFormat="1" ht="13.5" customHeight="1">
      <c r="A36" s="121"/>
      <c r="B36" s="122"/>
      <c r="C36" s="80" t="s">
        <v>372</v>
      </c>
      <c r="D36" s="346" t="s">
        <v>570</v>
      </c>
      <c r="E36" s="346"/>
      <c r="F36" s="346"/>
      <c r="G36" s="347"/>
      <c r="H36" s="328">
        <v>0</v>
      </c>
      <c r="I36" s="329"/>
    </row>
    <row r="37" spans="1:9" s="120" customFormat="1" ht="13.5" customHeight="1">
      <c r="A37" s="121"/>
      <c r="B37" s="122"/>
      <c r="C37" s="80" t="s">
        <v>416</v>
      </c>
      <c r="D37" s="346" t="s">
        <v>571</v>
      </c>
      <c r="E37" s="346"/>
      <c r="F37" s="346"/>
      <c r="G37" s="347"/>
      <c r="H37" s="328">
        <v>0</v>
      </c>
      <c r="I37" s="329"/>
    </row>
    <row r="38" spans="1:9" s="120" customFormat="1" ht="13.5" customHeight="1">
      <c r="A38" s="121"/>
      <c r="B38" s="122"/>
      <c r="C38" s="80" t="s">
        <v>446</v>
      </c>
      <c r="D38" s="346" t="s">
        <v>572</v>
      </c>
      <c r="E38" s="346"/>
      <c r="F38" s="346"/>
      <c r="G38" s="347"/>
      <c r="H38" s="328">
        <v>0</v>
      </c>
      <c r="I38" s="329"/>
    </row>
    <row r="39" spans="1:9" s="120" customFormat="1" ht="13.5" customHeight="1">
      <c r="A39" s="121"/>
      <c r="B39" s="122"/>
      <c r="C39" s="80" t="s">
        <v>448</v>
      </c>
      <c r="D39" s="346" t="s">
        <v>573</v>
      </c>
      <c r="E39" s="346"/>
      <c r="F39" s="346"/>
      <c r="G39" s="347"/>
      <c r="H39" s="328">
        <v>0</v>
      </c>
      <c r="I39" s="329"/>
    </row>
    <row r="40" spans="1:9" s="120" customFormat="1" ht="13.5" customHeight="1">
      <c r="A40" s="121"/>
      <c r="B40" s="122"/>
      <c r="C40" s="80" t="s">
        <v>450</v>
      </c>
      <c r="D40" s="346" t="s">
        <v>574</v>
      </c>
      <c r="E40" s="346"/>
      <c r="F40" s="346"/>
      <c r="G40" s="347"/>
      <c r="H40" s="328">
        <v>0</v>
      </c>
      <c r="I40" s="329"/>
    </row>
    <row r="41" spans="1:9" s="120" customFormat="1" ht="13.5" customHeight="1">
      <c r="A41" s="121"/>
      <c r="B41" s="122"/>
      <c r="C41" s="80" t="s">
        <v>452</v>
      </c>
      <c r="D41" s="346" t="s">
        <v>485</v>
      </c>
      <c r="E41" s="346"/>
      <c r="F41" s="346"/>
      <c r="G41" s="347"/>
      <c r="H41" s="328">
        <v>0</v>
      </c>
      <c r="I41" s="329"/>
    </row>
    <row r="42" spans="1:9" s="120" customFormat="1" ht="13.5" customHeight="1">
      <c r="A42" s="121"/>
      <c r="B42" s="122"/>
      <c r="C42" s="80" t="s">
        <v>454</v>
      </c>
      <c r="D42" s="346" t="s">
        <v>575</v>
      </c>
      <c r="E42" s="346"/>
      <c r="F42" s="346"/>
      <c r="G42" s="347"/>
      <c r="H42" s="328">
        <v>0</v>
      </c>
      <c r="I42" s="329"/>
    </row>
    <row r="43" spans="1:9" s="120" customFormat="1" ht="13.5" customHeight="1">
      <c r="A43" s="121"/>
      <c r="B43" s="122"/>
      <c r="C43" s="80" t="s">
        <v>456</v>
      </c>
      <c r="D43" s="346" t="s">
        <v>576</v>
      </c>
      <c r="E43" s="346"/>
      <c r="F43" s="346"/>
      <c r="G43" s="347"/>
      <c r="H43" s="328">
        <v>0</v>
      </c>
      <c r="I43" s="329"/>
    </row>
    <row r="44" spans="1:9" s="120" customFormat="1" ht="13.5" customHeight="1">
      <c r="A44" s="121"/>
      <c r="B44" s="122"/>
      <c r="C44" s="125"/>
      <c r="D44" s="127"/>
      <c r="E44" s="127"/>
      <c r="F44" s="127"/>
      <c r="G44" s="128" t="s">
        <v>577</v>
      </c>
      <c r="H44" s="328"/>
      <c r="I44" s="329"/>
    </row>
    <row r="45" spans="1:9" s="120" customFormat="1" ht="13.5" customHeight="1">
      <c r="A45" s="118"/>
      <c r="B45" s="159" t="s">
        <v>373</v>
      </c>
      <c r="C45" s="369" t="s">
        <v>578</v>
      </c>
      <c r="D45" s="369"/>
      <c r="E45" s="369"/>
      <c r="F45" s="369"/>
      <c r="G45" s="370"/>
      <c r="H45" s="361">
        <v>0</v>
      </c>
      <c r="I45" s="362"/>
    </row>
    <row r="46" spans="1:9" s="120" customFormat="1" ht="13.5" customHeight="1">
      <c r="A46" s="121"/>
      <c r="B46" s="122"/>
      <c r="C46" s="80" t="s">
        <v>332</v>
      </c>
      <c r="D46" s="346" t="s">
        <v>579</v>
      </c>
      <c r="E46" s="346"/>
      <c r="F46" s="346"/>
      <c r="G46" s="347"/>
      <c r="H46" s="328">
        <v>0</v>
      </c>
      <c r="I46" s="329"/>
    </row>
    <row r="47" spans="1:9" s="120" customFormat="1" ht="13.5" customHeight="1">
      <c r="A47" s="121"/>
      <c r="B47" s="122"/>
      <c r="C47" s="80" t="s">
        <v>334</v>
      </c>
      <c r="D47" s="346" t="s">
        <v>540</v>
      </c>
      <c r="E47" s="346"/>
      <c r="F47" s="346"/>
      <c r="G47" s="347"/>
      <c r="H47" s="328">
        <v>0</v>
      </c>
      <c r="I47" s="329"/>
    </row>
    <row r="48" spans="1:9" s="120" customFormat="1" ht="13.5" customHeight="1">
      <c r="A48" s="121"/>
      <c r="B48" s="122"/>
      <c r="C48" s="80" t="s">
        <v>336</v>
      </c>
      <c r="D48" s="346" t="s">
        <v>580</v>
      </c>
      <c r="E48" s="346"/>
      <c r="F48" s="346"/>
      <c r="G48" s="347"/>
      <c r="H48" s="328">
        <v>0</v>
      </c>
      <c r="I48" s="329"/>
    </row>
    <row r="49" spans="1:9" s="120" customFormat="1" ht="13.5" customHeight="1">
      <c r="A49" s="121"/>
      <c r="B49" s="122"/>
      <c r="C49" s="80" t="s">
        <v>364</v>
      </c>
      <c r="D49" s="346" t="s">
        <v>581</v>
      </c>
      <c r="E49" s="346"/>
      <c r="F49" s="346"/>
      <c r="G49" s="347"/>
      <c r="H49" s="328">
        <v>0</v>
      </c>
      <c r="I49" s="329"/>
    </row>
    <row r="50" spans="1:9" s="120" customFormat="1" ht="13.5" customHeight="1">
      <c r="A50" s="121"/>
      <c r="B50" s="122"/>
      <c r="C50" s="80" t="s">
        <v>366</v>
      </c>
      <c r="D50" s="346" t="s">
        <v>542</v>
      </c>
      <c r="E50" s="346"/>
      <c r="F50" s="346"/>
      <c r="G50" s="347"/>
      <c r="H50" s="328">
        <v>0</v>
      </c>
      <c r="I50" s="329"/>
    </row>
    <row r="51" spans="1:9" s="120" customFormat="1" ht="13.5" customHeight="1">
      <c r="A51" s="121"/>
      <c r="B51" s="122"/>
      <c r="C51" s="80" t="s">
        <v>368</v>
      </c>
      <c r="D51" s="346" t="s">
        <v>543</v>
      </c>
      <c r="E51" s="346"/>
      <c r="F51" s="346"/>
      <c r="G51" s="347"/>
      <c r="H51" s="328">
        <v>0</v>
      </c>
      <c r="I51" s="329"/>
    </row>
    <row r="52" spans="1:9" s="120" customFormat="1" ht="13.5" customHeight="1">
      <c r="A52" s="121"/>
      <c r="B52" s="122"/>
      <c r="C52" s="80" t="s">
        <v>370</v>
      </c>
      <c r="D52" s="346" t="s">
        <v>582</v>
      </c>
      <c r="E52" s="346"/>
      <c r="F52" s="346"/>
      <c r="G52" s="347"/>
      <c r="H52" s="328">
        <v>0</v>
      </c>
      <c r="I52" s="329"/>
    </row>
    <row r="53" spans="1:9" s="120" customFormat="1" ht="13.5" customHeight="1">
      <c r="A53" s="121"/>
      <c r="B53" s="122"/>
      <c r="C53" s="80" t="s">
        <v>372</v>
      </c>
      <c r="D53" s="346" t="s">
        <v>583</v>
      </c>
      <c r="E53" s="346"/>
      <c r="F53" s="346"/>
      <c r="G53" s="347"/>
      <c r="H53" s="328">
        <v>0</v>
      </c>
      <c r="I53" s="329"/>
    </row>
    <row r="54" spans="1:9" s="120" customFormat="1" ht="13.5" customHeight="1">
      <c r="A54" s="121"/>
      <c r="B54" s="122"/>
      <c r="C54" s="80" t="s">
        <v>416</v>
      </c>
      <c r="D54" s="346" t="s">
        <v>833</v>
      </c>
      <c r="E54" s="346"/>
      <c r="F54" s="346"/>
      <c r="G54" s="347"/>
      <c r="H54" s="328">
        <v>0</v>
      </c>
      <c r="I54" s="329"/>
    </row>
    <row r="55" spans="1:9" s="120" customFormat="1" ht="13.5" customHeight="1">
      <c r="A55" s="129"/>
      <c r="B55" s="130"/>
      <c r="C55" s="86"/>
      <c r="D55" s="133"/>
      <c r="E55" s="133"/>
      <c r="F55" s="133"/>
      <c r="G55" s="134"/>
      <c r="H55" s="350"/>
      <c r="I55" s="351"/>
    </row>
    <row r="56" spans="1:9" s="120" customFormat="1" ht="13.5" customHeight="1">
      <c r="A56" s="245"/>
      <c r="B56" s="246"/>
      <c r="C56" s="247"/>
      <c r="D56" s="248"/>
      <c r="E56" s="248"/>
      <c r="F56" s="248"/>
      <c r="G56" s="249"/>
      <c r="H56" s="371"/>
      <c r="I56" s="372"/>
    </row>
    <row r="57" spans="1:9" s="120" customFormat="1" ht="13.5" customHeight="1">
      <c r="A57" s="118"/>
      <c r="B57" s="119" t="s">
        <v>381</v>
      </c>
      <c r="C57" s="324" t="s">
        <v>494</v>
      </c>
      <c r="D57" s="324"/>
      <c r="E57" s="324"/>
      <c r="F57" s="324"/>
      <c r="G57" s="325"/>
      <c r="H57" s="361">
        <v>0</v>
      </c>
      <c r="I57" s="362"/>
    </row>
    <row r="58" spans="1:9" s="120" customFormat="1" ht="13.5" customHeight="1">
      <c r="A58" s="121"/>
      <c r="B58" s="122"/>
      <c r="C58" s="80" t="s">
        <v>332</v>
      </c>
      <c r="D58" s="346" t="s">
        <v>495</v>
      </c>
      <c r="E58" s="346"/>
      <c r="F58" s="346"/>
      <c r="G58" s="347"/>
      <c r="H58" s="328">
        <v>0</v>
      </c>
      <c r="I58" s="329"/>
    </row>
    <row r="59" spans="1:9" s="120" customFormat="1" ht="13.5" customHeight="1">
      <c r="A59" s="121"/>
      <c r="B59" s="122"/>
      <c r="C59" s="80" t="s">
        <v>334</v>
      </c>
      <c r="D59" s="346" t="s">
        <v>496</v>
      </c>
      <c r="E59" s="346"/>
      <c r="F59" s="346"/>
      <c r="G59" s="347"/>
      <c r="H59" s="328">
        <v>0</v>
      </c>
      <c r="I59" s="329"/>
    </row>
    <row r="60" spans="1:9" s="120" customFormat="1" ht="13.5" customHeight="1">
      <c r="A60" s="121"/>
      <c r="B60" s="122"/>
      <c r="C60" s="80" t="s">
        <v>336</v>
      </c>
      <c r="D60" s="346" t="s">
        <v>497</v>
      </c>
      <c r="E60" s="346"/>
      <c r="F60" s="346"/>
      <c r="G60" s="347"/>
      <c r="H60" s="328">
        <v>0</v>
      </c>
      <c r="I60" s="329"/>
    </row>
    <row r="61" spans="1:9" s="120" customFormat="1" ht="27.75" customHeight="1">
      <c r="A61" s="121"/>
      <c r="B61" s="122"/>
      <c r="C61" s="80" t="s">
        <v>364</v>
      </c>
      <c r="D61" s="346" t="s">
        <v>584</v>
      </c>
      <c r="E61" s="346"/>
      <c r="F61" s="346"/>
      <c r="G61" s="347"/>
      <c r="H61" s="328">
        <v>0</v>
      </c>
      <c r="I61" s="329"/>
    </row>
    <row r="62" spans="1:9" s="120" customFormat="1" ht="27.75" customHeight="1">
      <c r="A62" s="121"/>
      <c r="B62" s="122"/>
      <c r="C62" s="80" t="s">
        <v>366</v>
      </c>
      <c r="D62" s="346" t="s">
        <v>585</v>
      </c>
      <c r="E62" s="346"/>
      <c r="F62" s="346"/>
      <c r="G62" s="347"/>
      <c r="H62" s="328">
        <v>0</v>
      </c>
      <c r="I62" s="329"/>
    </row>
    <row r="63" spans="1:9" s="120" customFormat="1" ht="13.5" customHeight="1">
      <c r="A63" s="121"/>
      <c r="B63" s="122"/>
      <c r="C63" s="80" t="s">
        <v>368</v>
      </c>
      <c r="D63" s="346" t="s">
        <v>500</v>
      </c>
      <c r="E63" s="346"/>
      <c r="F63" s="346"/>
      <c r="G63" s="347"/>
      <c r="H63" s="328">
        <v>0</v>
      </c>
      <c r="I63" s="329"/>
    </row>
    <row r="64" spans="1:9" s="120" customFormat="1" ht="13.5" customHeight="1">
      <c r="A64" s="121"/>
      <c r="B64" s="122"/>
      <c r="C64" s="80" t="s">
        <v>370</v>
      </c>
      <c r="D64" s="346" t="s">
        <v>501</v>
      </c>
      <c r="E64" s="346"/>
      <c r="F64" s="346"/>
      <c r="G64" s="347"/>
      <c r="H64" s="328">
        <v>0</v>
      </c>
      <c r="I64" s="329"/>
    </row>
    <row r="65" spans="1:9" s="120" customFormat="1" ht="13.5" customHeight="1">
      <c r="A65" s="121"/>
      <c r="B65" s="122"/>
      <c r="C65" s="80" t="s">
        <v>372</v>
      </c>
      <c r="D65" s="346" t="s">
        <v>502</v>
      </c>
      <c r="E65" s="346"/>
      <c r="F65" s="346"/>
      <c r="G65" s="347"/>
      <c r="H65" s="328">
        <v>0</v>
      </c>
      <c r="I65" s="329"/>
    </row>
    <row r="66" spans="1:9" s="120" customFormat="1" ht="13.5" customHeight="1">
      <c r="A66" s="121"/>
      <c r="B66" s="122"/>
      <c r="C66" s="80" t="s">
        <v>416</v>
      </c>
      <c r="D66" s="346" t="s">
        <v>503</v>
      </c>
      <c r="E66" s="346"/>
      <c r="F66" s="346"/>
      <c r="G66" s="347"/>
      <c r="H66" s="328">
        <v>0</v>
      </c>
      <c r="I66" s="329"/>
    </row>
    <row r="67" spans="1:9" s="120" customFormat="1" ht="13.5" customHeight="1">
      <c r="A67" s="121"/>
      <c r="B67" s="122"/>
      <c r="C67" s="80" t="s">
        <v>446</v>
      </c>
      <c r="D67" s="346" t="s">
        <v>426</v>
      </c>
      <c r="E67" s="346"/>
      <c r="F67" s="346"/>
      <c r="G67" s="347"/>
      <c r="H67" s="328">
        <v>0</v>
      </c>
      <c r="I67" s="329"/>
    </row>
    <row r="68" spans="1:9" s="120" customFormat="1" ht="13.5" customHeight="1">
      <c r="A68" s="121"/>
      <c r="B68" s="122"/>
      <c r="C68" s="125"/>
      <c r="D68" s="127"/>
      <c r="E68" s="127"/>
      <c r="F68" s="127"/>
      <c r="G68" s="128"/>
      <c r="H68" s="328"/>
      <c r="I68" s="329"/>
    </row>
    <row r="69" spans="1:9" s="120" customFormat="1" ht="13.5" customHeight="1">
      <c r="A69" s="118"/>
      <c r="B69" s="119" t="s">
        <v>586</v>
      </c>
      <c r="C69" s="324" t="s">
        <v>504</v>
      </c>
      <c r="D69" s="324"/>
      <c r="E69" s="324"/>
      <c r="F69" s="324"/>
      <c r="G69" s="325"/>
      <c r="H69" s="361">
        <v>0</v>
      </c>
      <c r="I69" s="362"/>
    </row>
    <row r="70" spans="1:9" s="120" customFormat="1" ht="13.5" customHeight="1">
      <c r="A70" s="121"/>
      <c r="B70" s="122"/>
      <c r="C70" s="80" t="s">
        <v>332</v>
      </c>
      <c r="D70" s="346" t="s">
        <v>505</v>
      </c>
      <c r="E70" s="346"/>
      <c r="F70" s="346"/>
      <c r="G70" s="347"/>
      <c r="H70" s="328">
        <v>0</v>
      </c>
      <c r="I70" s="329"/>
    </row>
    <row r="71" spans="1:9" s="120" customFormat="1" ht="13.5" customHeight="1">
      <c r="A71" s="121"/>
      <c r="B71" s="122"/>
      <c r="C71" s="80" t="s">
        <v>334</v>
      </c>
      <c r="D71" s="346" t="s">
        <v>507</v>
      </c>
      <c r="E71" s="346"/>
      <c r="F71" s="346"/>
      <c r="G71" s="347"/>
      <c r="H71" s="328">
        <v>0</v>
      </c>
      <c r="I71" s="329"/>
    </row>
    <row r="72" spans="1:9" s="120" customFormat="1" ht="13.5" customHeight="1">
      <c r="A72" s="121"/>
      <c r="B72" s="122"/>
      <c r="C72" s="80" t="s">
        <v>336</v>
      </c>
      <c r="D72" s="346" t="s">
        <v>508</v>
      </c>
      <c r="E72" s="346"/>
      <c r="F72" s="346"/>
      <c r="G72" s="347"/>
      <c r="H72" s="328">
        <v>0</v>
      </c>
      <c r="I72" s="329"/>
    </row>
    <row r="73" spans="1:9" s="120" customFormat="1" ht="13.5" customHeight="1">
      <c r="A73" s="121"/>
      <c r="B73" s="122"/>
      <c r="C73" s="80" t="s">
        <v>364</v>
      </c>
      <c r="D73" s="346" t="s">
        <v>509</v>
      </c>
      <c r="E73" s="346"/>
      <c r="F73" s="346"/>
      <c r="G73" s="347"/>
      <c r="H73" s="328">
        <v>0</v>
      </c>
      <c r="I73" s="329"/>
    </row>
    <row r="74" spans="1:9" s="120" customFormat="1" ht="13.5" customHeight="1">
      <c r="A74" s="121"/>
      <c r="B74" s="122"/>
      <c r="C74" s="80" t="s">
        <v>366</v>
      </c>
      <c r="D74" s="346" t="s">
        <v>510</v>
      </c>
      <c r="E74" s="346"/>
      <c r="F74" s="346"/>
      <c r="G74" s="347"/>
      <c r="H74" s="328">
        <v>0</v>
      </c>
      <c r="I74" s="329"/>
    </row>
    <row r="75" spans="1:9" s="120" customFormat="1" ht="13.5" customHeight="1">
      <c r="A75" s="121"/>
      <c r="B75" s="122"/>
      <c r="C75" s="80" t="s">
        <v>368</v>
      </c>
      <c r="D75" s="346" t="s">
        <v>511</v>
      </c>
      <c r="E75" s="346"/>
      <c r="F75" s="346"/>
      <c r="G75" s="347"/>
      <c r="H75" s="328">
        <v>0</v>
      </c>
      <c r="I75" s="329"/>
    </row>
    <row r="76" spans="1:9" s="120" customFormat="1" ht="13.5" customHeight="1">
      <c r="A76" s="121"/>
      <c r="B76" s="122"/>
      <c r="C76" s="80" t="s">
        <v>370</v>
      </c>
      <c r="D76" s="346" t="s">
        <v>587</v>
      </c>
      <c r="E76" s="346"/>
      <c r="F76" s="346"/>
      <c r="G76" s="347"/>
      <c r="H76" s="328">
        <v>0</v>
      </c>
      <c r="I76" s="329"/>
    </row>
    <row r="77" spans="1:9" s="120" customFormat="1" ht="13.5" customHeight="1">
      <c r="A77" s="121"/>
      <c r="B77" s="122"/>
      <c r="C77" s="80" t="s">
        <v>372</v>
      </c>
      <c r="D77" s="346" t="s">
        <v>588</v>
      </c>
      <c r="E77" s="346"/>
      <c r="F77" s="346"/>
      <c r="G77" s="347"/>
      <c r="H77" s="328">
        <v>0</v>
      </c>
      <c r="I77" s="329"/>
    </row>
    <row r="78" spans="1:9" s="120" customFormat="1" ht="13.5" customHeight="1">
      <c r="A78" s="121"/>
      <c r="B78" s="122"/>
      <c r="C78" s="80" t="s">
        <v>416</v>
      </c>
      <c r="D78" s="346" t="s">
        <v>589</v>
      </c>
      <c r="E78" s="346"/>
      <c r="F78" s="346"/>
      <c r="G78" s="347"/>
      <c r="H78" s="328">
        <v>0</v>
      </c>
      <c r="I78" s="329"/>
    </row>
    <row r="79" spans="1:9" s="120" customFormat="1" ht="13.5" customHeight="1">
      <c r="A79" s="121"/>
      <c r="B79" s="122"/>
      <c r="C79" s="80" t="s">
        <v>446</v>
      </c>
      <c r="D79" s="330" t="s">
        <v>590</v>
      </c>
      <c r="E79" s="330"/>
      <c r="F79" s="330"/>
      <c r="G79" s="331"/>
      <c r="H79" s="328">
        <v>0</v>
      </c>
      <c r="I79" s="329"/>
    </row>
    <row r="80" spans="1:9" s="120" customFormat="1" ht="13.5" customHeight="1">
      <c r="A80" s="121"/>
      <c r="B80" s="122"/>
      <c r="C80" s="80" t="s">
        <v>448</v>
      </c>
      <c r="D80" s="346" t="s">
        <v>515</v>
      </c>
      <c r="E80" s="346"/>
      <c r="F80" s="346"/>
      <c r="G80" s="347"/>
      <c r="H80" s="328">
        <v>0</v>
      </c>
      <c r="I80" s="329"/>
    </row>
    <row r="81" spans="1:9" s="120" customFormat="1" ht="13.5" customHeight="1">
      <c r="A81" s="121"/>
      <c r="B81" s="122"/>
      <c r="C81" s="80" t="s">
        <v>450</v>
      </c>
      <c r="D81" s="346" t="s">
        <v>516</v>
      </c>
      <c r="E81" s="346"/>
      <c r="F81" s="346"/>
      <c r="G81" s="347"/>
      <c r="H81" s="328">
        <v>0</v>
      </c>
      <c r="I81" s="329"/>
    </row>
    <row r="82" spans="1:9" s="120" customFormat="1" ht="13.5" customHeight="1">
      <c r="A82" s="121"/>
      <c r="B82" s="122"/>
      <c r="C82" s="80" t="s">
        <v>452</v>
      </c>
      <c r="D82" s="346" t="s">
        <v>517</v>
      </c>
      <c r="E82" s="346"/>
      <c r="F82" s="346"/>
      <c r="G82" s="347"/>
      <c r="H82" s="328">
        <v>0</v>
      </c>
      <c r="I82" s="329"/>
    </row>
    <row r="83" spans="1:9" s="120" customFormat="1" ht="13.5" customHeight="1">
      <c r="A83" s="121"/>
      <c r="B83" s="122"/>
      <c r="C83" s="80" t="s">
        <v>454</v>
      </c>
      <c r="D83" s="346" t="s">
        <v>518</v>
      </c>
      <c r="E83" s="346"/>
      <c r="F83" s="346"/>
      <c r="G83" s="347"/>
      <c r="H83" s="328">
        <v>0</v>
      </c>
      <c r="I83" s="329"/>
    </row>
    <row r="84" spans="1:9" s="120" customFormat="1" ht="13.5" customHeight="1">
      <c r="A84" s="121"/>
      <c r="B84" s="122"/>
      <c r="C84" s="80" t="s">
        <v>456</v>
      </c>
      <c r="D84" s="346" t="s">
        <v>426</v>
      </c>
      <c r="E84" s="346"/>
      <c r="F84" s="346"/>
      <c r="G84" s="347"/>
      <c r="H84" s="328">
        <v>0</v>
      </c>
      <c r="I84" s="329"/>
    </row>
    <row r="85" spans="1:9" s="120" customFormat="1" ht="13.5" customHeight="1">
      <c r="A85" s="121"/>
      <c r="B85" s="122"/>
      <c r="C85" s="137"/>
      <c r="D85" s="139"/>
      <c r="E85" s="139"/>
      <c r="F85" s="139"/>
      <c r="G85" s="140"/>
      <c r="H85" s="332"/>
      <c r="I85" s="333"/>
    </row>
    <row r="86" spans="1:9" s="120" customFormat="1" ht="13.5" customHeight="1">
      <c r="A86" s="121"/>
      <c r="B86" s="137"/>
      <c r="C86" s="137"/>
      <c r="D86" s="139"/>
      <c r="E86" s="139"/>
      <c r="F86" s="139"/>
      <c r="G86" s="140"/>
      <c r="H86" s="332"/>
      <c r="I86" s="333"/>
    </row>
    <row r="87" spans="1:9" s="120" customFormat="1" ht="13.5" customHeight="1">
      <c r="A87" s="121"/>
      <c r="B87" s="137"/>
      <c r="C87" s="137"/>
      <c r="D87" s="139"/>
      <c r="E87" s="139"/>
      <c r="F87" s="139"/>
      <c r="G87" s="140"/>
      <c r="H87" s="332"/>
      <c r="I87" s="333"/>
    </row>
    <row r="88" spans="1:9" ht="13.5" customHeight="1">
      <c r="A88" s="160"/>
      <c r="B88" s="161"/>
      <c r="C88" s="161"/>
      <c r="D88" s="162"/>
      <c r="E88" s="162"/>
      <c r="F88" s="162"/>
      <c r="G88" s="163"/>
      <c r="H88" s="332"/>
      <c r="I88" s="333"/>
    </row>
    <row r="89" spans="1:9" ht="13.5" customHeight="1">
      <c r="A89" s="160"/>
      <c r="B89" s="161"/>
      <c r="C89" s="161"/>
      <c r="D89" s="162"/>
      <c r="E89" s="162"/>
      <c r="F89" s="162"/>
      <c r="G89" s="163"/>
      <c r="H89" s="332"/>
      <c r="I89" s="333"/>
    </row>
    <row r="90" spans="1:9" ht="13.5" customHeight="1">
      <c r="A90" s="160"/>
      <c r="B90" s="161"/>
      <c r="C90" s="161"/>
      <c r="D90" s="162"/>
      <c r="E90" s="162"/>
      <c r="F90" s="162"/>
      <c r="G90" s="163"/>
      <c r="H90" s="332"/>
      <c r="I90" s="333"/>
    </row>
    <row r="91" spans="1:9" ht="13.5" customHeight="1">
      <c r="A91" s="160"/>
      <c r="B91" s="161"/>
      <c r="C91" s="161"/>
      <c r="D91" s="162"/>
      <c r="E91" s="162"/>
      <c r="F91" s="162"/>
      <c r="G91" s="163"/>
      <c r="H91" s="332"/>
      <c r="I91" s="333"/>
    </row>
    <row r="92" spans="1:9" ht="13.5" customHeight="1">
      <c r="A92" s="160"/>
      <c r="B92" s="161"/>
      <c r="C92" s="161"/>
      <c r="D92" s="162"/>
      <c r="E92" s="162"/>
      <c r="F92" s="162"/>
      <c r="G92" s="163"/>
      <c r="H92" s="332"/>
      <c r="I92" s="333"/>
    </row>
    <row r="93" spans="1:9" ht="13.5" customHeight="1">
      <c r="A93" s="160"/>
      <c r="B93" s="161"/>
      <c r="C93" s="161"/>
      <c r="D93" s="162"/>
      <c r="E93" s="162"/>
      <c r="F93" s="162"/>
      <c r="G93" s="163"/>
      <c r="H93" s="332"/>
      <c r="I93" s="333"/>
    </row>
    <row r="94" spans="1:9" ht="13.5" customHeight="1">
      <c r="A94" s="160"/>
      <c r="B94" s="161"/>
      <c r="C94" s="161"/>
      <c r="D94" s="162"/>
      <c r="E94" s="162"/>
      <c r="F94" s="162"/>
      <c r="G94" s="163"/>
      <c r="H94" s="332"/>
      <c r="I94" s="333"/>
    </row>
    <row r="95" spans="1:9" ht="13.5" customHeight="1">
      <c r="A95" s="160"/>
      <c r="B95" s="161"/>
      <c r="C95" s="161"/>
      <c r="D95" s="162"/>
      <c r="E95" s="162"/>
      <c r="F95" s="162"/>
      <c r="G95" s="163"/>
      <c r="H95" s="332"/>
      <c r="I95" s="333"/>
    </row>
    <row r="96" spans="1:9" ht="13.5" customHeight="1">
      <c r="A96" s="160"/>
      <c r="B96" s="161"/>
      <c r="C96" s="161"/>
      <c r="D96" s="162"/>
      <c r="E96" s="162"/>
      <c r="F96" s="162"/>
      <c r="G96" s="163"/>
      <c r="H96" s="332"/>
      <c r="I96" s="333"/>
    </row>
    <row r="97" spans="1:9" ht="13.5" customHeight="1">
      <c r="A97" s="160"/>
      <c r="B97" s="161"/>
      <c r="C97" s="161"/>
      <c r="D97" s="162"/>
      <c r="E97" s="162"/>
      <c r="F97" s="162"/>
      <c r="G97" s="163"/>
      <c r="H97" s="332"/>
      <c r="I97" s="333"/>
    </row>
    <row r="98" spans="1:9" ht="13.5" customHeight="1">
      <c r="A98" s="160"/>
      <c r="B98" s="161"/>
      <c r="C98" s="161"/>
      <c r="D98" s="162"/>
      <c r="E98" s="162"/>
      <c r="F98" s="162"/>
      <c r="G98" s="163"/>
      <c r="H98" s="332"/>
      <c r="I98" s="333"/>
    </row>
    <row r="99" spans="1:9" ht="13.5" customHeight="1">
      <c r="A99" s="160"/>
      <c r="B99" s="161"/>
      <c r="C99" s="161"/>
      <c r="D99" s="162"/>
      <c r="E99" s="162"/>
      <c r="F99" s="162"/>
      <c r="G99" s="163"/>
      <c r="H99" s="332"/>
      <c r="I99" s="333"/>
    </row>
    <row r="100" spans="1:9" ht="13.5" customHeight="1">
      <c r="A100" s="160"/>
      <c r="B100" s="161"/>
      <c r="C100" s="161"/>
      <c r="D100" s="162"/>
      <c r="E100" s="162"/>
      <c r="F100" s="162"/>
      <c r="G100" s="163"/>
      <c r="H100" s="332"/>
      <c r="I100" s="333"/>
    </row>
    <row r="101" spans="1:9" ht="13.5" customHeight="1">
      <c r="A101" s="160"/>
      <c r="B101" s="161"/>
      <c r="C101" s="161"/>
      <c r="D101" s="162"/>
      <c r="E101" s="162"/>
      <c r="F101" s="162"/>
      <c r="G101" s="163"/>
      <c r="H101" s="332"/>
      <c r="I101" s="333"/>
    </row>
    <row r="102" spans="1:9" ht="13.5" customHeight="1">
      <c r="A102" s="160"/>
      <c r="B102" s="161"/>
      <c r="C102" s="161"/>
      <c r="D102" s="162"/>
      <c r="E102" s="162"/>
      <c r="F102" s="162"/>
      <c r="G102" s="163"/>
      <c r="H102" s="332"/>
      <c r="I102" s="333"/>
    </row>
    <row r="103" spans="1:9" ht="13.5" customHeight="1">
      <c r="A103" s="160"/>
      <c r="B103" s="161"/>
      <c r="C103" s="161"/>
      <c r="D103" s="162"/>
      <c r="E103" s="162"/>
      <c r="F103" s="162"/>
      <c r="G103" s="163"/>
      <c r="H103" s="332"/>
      <c r="I103" s="333"/>
    </row>
    <row r="104" spans="1:9" ht="13.5" customHeight="1">
      <c r="A104" s="160"/>
      <c r="B104" s="161"/>
      <c r="C104" s="161"/>
      <c r="D104" s="162"/>
      <c r="E104" s="162"/>
      <c r="F104" s="162"/>
      <c r="G104" s="163"/>
      <c r="H104" s="332"/>
      <c r="I104" s="333"/>
    </row>
    <row r="105" spans="1:9" ht="13.5" customHeight="1">
      <c r="A105" s="160"/>
      <c r="B105" s="161"/>
      <c r="C105" s="161"/>
      <c r="D105" s="162"/>
      <c r="E105" s="162"/>
      <c r="F105" s="162"/>
      <c r="G105" s="163"/>
      <c r="H105" s="332"/>
      <c r="I105" s="333"/>
    </row>
    <row r="106" spans="1:9" ht="13.5" customHeight="1">
      <c r="A106" s="160"/>
      <c r="B106" s="161"/>
      <c r="C106" s="161"/>
      <c r="D106" s="162"/>
      <c r="E106" s="162"/>
      <c r="F106" s="162"/>
      <c r="G106" s="163"/>
      <c r="H106" s="332"/>
      <c r="I106" s="333"/>
    </row>
    <row r="107" spans="1:9" ht="13.5" customHeight="1">
      <c r="A107" s="160"/>
      <c r="B107" s="161"/>
      <c r="C107" s="161"/>
      <c r="D107" s="162"/>
      <c r="E107" s="162"/>
      <c r="F107" s="162"/>
      <c r="G107" s="163"/>
      <c r="H107" s="332"/>
      <c r="I107" s="333"/>
    </row>
    <row r="108" spans="1:9" ht="13.5" customHeight="1">
      <c r="A108" s="160"/>
      <c r="B108" s="161"/>
      <c r="C108" s="161"/>
      <c r="D108" s="162"/>
      <c r="E108" s="162"/>
      <c r="F108" s="162"/>
      <c r="G108" s="163"/>
      <c r="H108" s="332"/>
      <c r="I108" s="333"/>
    </row>
    <row r="109" spans="1:9" ht="13.5" customHeight="1">
      <c r="A109" s="160"/>
      <c r="B109" s="161"/>
      <c r="C109" s="161"/>
      <c r="D109" s="162"/>
      <c r="E109" s="162"/>
      <c r="F109" s="162"/>
      <c r="G109" s="163"/>
      <c r="H109" s="332"/>
      <c r="I109" s="333"/>
    </row>
    <row r="110" spans="1:9" ht="13.5" customHeight="1">
      <c r="A110" s="164"/>
      <c r="B110" s="165"/>
      <c r="C110" s="165"/>
      <c r="D110" s="166"/>
      <c r="E110" s="166"/>
      <c r="F110" s="166"/>
      <c r="G110" s="167"/>
      <c r="H110" s="334"/>
      <c r="I110" s="335"/>
    </row>
  </sheetData>
  <sheetProtection/>
  <mergeCells count="177">
    <mergeCell ref="H107:I107"/>
    <mergeCell ref="H108:I108"/>
    <mergeCell ref="H109:I109"/>
    <mergeCell ref="H110:I110"/>
    <mergeCell ref="H101:I101"/>
    <mergeCell ref="H102:I102"/>
    <mergeCell ref="H103:I103"/>
    <mergeCell ref="H104:I104"/>
    <mergeCell ref="H105:I105"/>
    <mergeCell ref="H106:I106"/>
    <mergeCell ref="H95:I95"/>
    <mergeCell ref="H96:I96"/>
    <mergeCell ref="H97:I97"/>
    <mergeCell ref="H98:I98"/>
    <mergeCell ref="H99:I99"/>
    <mergeCell ref="H100:I100"/>
    <mergeCell ref="H89:I89"/>
    <mergeCell ref="H90:I90"/>
    <mergeCell ref="H91:I91"/>
    <mergeCell ref="H92:I92"/>
    <mergeCell ref="H93:I93"/>
    <mergeCell ref="H94:I94"/>
    <mergeCell ref="D84:G84"/>
    <mergeCell ref="H84:I84"/>
    <mergeCell ref="H85:I85"/>
    <mergeCell ref="H86:I86"/>
    <mergeCell ref="H87:I87"/>
    <mergeCell ref="H88:I88"/>
    <mergeCell ref="D81:G81"/>
    <mergeCell ref="H81:I81"/>
    <mergeCell ref="D82:G82"/>
    <mergeCell ref="H82:I82"/>
    <mergeCell ref="D83:G83"/>
    <mergeCell ref="H83:I83"/>
    <mergeCell ref="D78:G78"/>
    <mergeCell ref="H78:I78"/>
    <mergeCell ref="D79:G79"/>
    <mergeCell ref="H79:I79"/>
    <mergeCell ref="D80:G80"/>
    <mergeCell ref="H80:I80"/>
    <mergeCell ref="D75:G75"/>
    <mergeCell ref="H75:I75"/>
    <mergeCell ref="D76:G76"/>
    <mergeCell ref="H76:I76"/>
    <mergeCell ref="D77:G77"/>
    <mergeCell ref="H77:I77"/>
    <mergeCell ref="D72:G72"/>
    <mergeCell ref="H72:I72"/>
    <mergeCell ref="D73:G73"/>
    <mergeCell ref="H73:I73"/>
    <mergeCell ref="D74:G74"/>
    <mergeCell ref="H74:I74"/>
    <mergeCell ref="H68:I68"/>
    <mergeCell ref="C69:G69"/>
    <mergeCell ref="H69:I69"/>
    <mergeCell ref="D70:G70"/>
    <mergeCell ref="H70:I70"/>
    <mergeCell ref="D71:G71"/>
    <mergeCell ref="H71:I71"/>
    <mergeCell ref="D65:G65"/>
    <mergeCell ref="H65:I65"/>
    <mergeCell ref="D66:G66"/>
    <mergeCell ref="H66:I66"/>
    <mergeCell ref="D67:G67"/>
    <mergeCell ref="H67:I67"/>
    <mergeCell ref="D62:G62"/>
    <mergeCell ref="H62:I62"/>
    <mergeCell ref="D63:G63"/>
    <mergeCell ref="H63:I63"/>
    <mergeCell ref="D64:G64"/>
    <mergeCell ref="H64:I64"/>
    <mergeCell ref="D59:G59"/>
    <mergeCell ref="H59:I59"/>
    <mergeCell ref="D60:G60"/>
    <mergeCell ref="H60:I60"/>
    <mergeCell ref="D61:G61"/>
    <mergeCell ref="H61:I61"/>
    <mergeCell ref="H55:I55"/>
    <mergeCell ref="H56:I56"/>
    <mergeCell ref="C57:G57"/>
    <mergeCell ref="H57:I57"/>
    <mergeCell ref="D58:G58"/>
    <mergeCell ref="H58:I58"/>
    <mergeCell ref="D52:G52"/>
    <mergeCell ref="H52:I52"/>
    <mergeCell ref="D53:G53"/>
    <mergeCell ref="H53:I53"/>
    <mergeCell ref="D54:G54"/>
    <mergeCell ref="H54:I54"/>
    <mergeCell ref="D49:G49"/>
    <mergeCell ref="H49:I49"/>
    <mergeCell ref="D50:G50"/>
    <mergeCell ref="H50:I50"/>
    <mergeCell ref="D51:G51"/>
    <mergeCell ref="H51:I51"/>
    <mergeCell ref="D46:G46"/>
    <mergeCell ref="H46:I46"/>
    <mergeCell ref="D47:G47"/>
    <mergeCell ref="H47:I47"/>
    <mergeCell ref="D48:G48"/>
    <mergeCell ref="H48:I48"/>
    <mergeCell ref="D42:G42"/>
    <mergeCell ref="H42:I42"/>
    <mergeCell ref="D43:G43"/>
    <mergeCell ref="H43:I43"/>
    <mergeCell ref="H44:I44"/>
    <mergeCell ref="C45:G45"/>
    <mergeCell ref="H45:I45"/>
    <mergeCell ref="D39:G39"/>
    <mergeCell ref="H39:I39"/>
    <mergeCell ref="D40:G40"/>
    <mergeCell ref="H40:I40"/>
    <mergeCell ref="D41:G41"/>
    <mergeCell ref="H41:I41"/>
    <mergeCell ref="D36:G36"/>
    <mergeCell ref="H36:I36"/>
    <mergeCell ref="D37:G37"/>
    <mergeCell ref="H37:I37"/>
    <mergeCell ref="D38:G38"/>
    <mergeCell ref="H38:I38"/>
    <mergeCell ref="D33:G33"/>
    <mergeCell ref="H33:I33"/>
    <mergeCell ref="D34:G34"/>
    <mergeCell ref="H34:I34"/>
    <mergeCell ref="D35:G35"/>
    <mergeCell ref="H35:I35"/>
    <mergeCell ref="D30:G30"/>
    <mergeCell ref="H30:I30"/>
    <mergeCell ref="D31:G31"/>
    <mergeCell ref="H31:I31"/>
    <mergeCell ref="D32:G32"/>
    <mergeCell ref="H32:I32"/>
    <mergeCell ref="D26:G26"/>
    <mergeCell ref="H26:I26"/>
    <mergeCell ref="H27:I27"/>
    <mergeCell ref="C28:G28"/>
    <mergeCell ref="H28:I28"/>
    <mergeCell ref="D29:G29"/>
    <mergeCell ref="H29:I29"/>
    <mergeCell ref="D23:G23"/>
    <mergeCell ref="H23:I23"/>
    <mergeCell ref="D24:G24"/>
    <mergeCell ref="H24:I24"/>
    <mergeCell ref="D25:G25"/>
    <mergeCell ref="H25:I25"/>
    <mergeCell ref="D20:G20"/>
    <mergeCell ref="H20:I20"/>
    <mergeCell ref="D21:G21"/>
    <mergeCell ref="H21:I21"/>
    <mergeCell ref="D22:G22"/>
    <mergeCell ref="H22:I22"/>
    <mergeCell ref="D16:G16"/>
    <mergeCell ref="H16:I16"/>
    <mergeCell ref="H17:I17"/>
    <mergeCell ref="C18:G18"/>
    <mergeCell ref="H18:I18"/>
    <mergeCell ref="D19:G19"/>
    <mergeCell ref="H19:I19"/>
    <mergeCell ref="H10:I10"/>
    <mergeCell ref="C11:G11"/>
    <mergeCell ref="H11:I11"/>
    <mergeCell ref="D12:G13"/>
    <mergeCell ref="H12:I13"/>
    <mergeCell ref="D14:G15"/>
    <mergeCell ref="H14:I15"/>
    <mergeCell ref="C6:G6"/>
    <mergeCell ref="H6:I6"/>
    <mergeCell ref="C7:G7"/>
    <mergeCell ref="H7:I7"/>
    <mergeCell ref="A9:G9"/>
    <mergeCell ref="H9:I9"/>
    <mergeCell ref="A1:I2"/>
    <mergeCell ref="G3:H3"/>
    <mergeCell ref="B4:G4"/>
    <mergeCell ref="H4:I4"/>
    <mergeCell ref="B5:G5"/>
    <mergeCell ref="H5:I5"/>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15"/>
  <sheetViews>
    <sheetView zoomScale="80" zoomScaleNormal="80" zoomScalePageLayoutView="0" workbookViewId="0" topLeftCell="A1">
      <pane ySplit="9" topLeftCell="A10" activePane="bottomLeft" state="frozen"/>
      <selection pane="topLeft" activeCell="A1" sqref="A1:I2"/>
      <selection pane="bottomLeft" activeCell="A1" sqref="A1:I2"/>
    </sheetView>
  </sheetViews>
  <sheetFormatPr defaultColWidth="9.140625" defaultRowHeight="19.5" customHeight="1"/>
  <cols>
    <col min="1" max="1" width="3.57421875" style="70" customWidth="1"/>
    <col min="2" max="2" width="3.57421875" style="105" customWidth="1"/>
    <col min="3" max="3" width="7.57421875" style="65" customWidth="1"/>
    <col min="4" max="4" width="3.57421875" style="65" customWidth="1"/>
    <col min="5" max="6" width="9.00390625" style="65" customWidth="1"/>
    <col min="7" max="7" width="31.57421875" style="65" customWidth="1"/>
    <col min="8" max="8" width="15.57421875" style="106" customWidth="1"/>
    <col min="9" max="9" width="15.57421875" style="104" customWidth="1"/>
    <col min="10" max="16384" width="9.00390625" style="65" customWidth="1"/>
  </cols>
  <sheetData>
    <row r="1" spans="1:9" ht="19.5" customHeight="1">
      <c r="A1" s="305" t="s">
        <v>993</v>
      </c>
      <c r="B1" s="305"/>
      <c r="C1" s="305"/>
      <c r="D1" s="305"/>
      <c r="E1" s="305"/>
      <c r="F1" s="305"/>
      <c r="G1" s="305"/>
      <c r="H1" s="305"/>
      <c r="I1" s="305"/>
    </row>
    <row r="2" spans="1:9" ht="19.5" customHeight="1">
      <c r="A2" s="305"/>
      <c r="B2" s="305"/>
      <c r="C2" s="305"/>
      <c r="D2" s="305"/>
      <c r="E2" s="305"/>
      <c r="F2" s="305"/>
      <c r="G2" s="305"/>
      <c r="H2" s="305"/>
      <c r="I2" s="305"/>
    </row>
    <row r="4" spans="1:9" ht="19.5" customHeight="1">
      <c r="A4" s="66"/>
      <c r="B4" s="306" t="s">
        <v>870</v>
      </c>
      <c r="C4" s="306"/>
      <c r="D4" s="306"/>
      <c r="E4" s="306"/>
      <c r="F4" s="306"/>
      <c r="G4" s="307"/>
      <c r="H4" s="373">
        <v>8</v>
      </c>
      <c r="I4" s="374"/>
    </row>
    <row r="5" spans="1:9" ht="19.5" customHeight="1">
      <c r="A5" s="66"/>
      <c r="B5" s="306" t="s">
        <v>782</v>
      </c>
      <c r="C5" s="306"/>
      <c r="D5" s="306"/>
      <c r="E5" s="306"/>
      <c r="F5" s="306"/>
      <c r="G5" s="307"/>
      <c r="H5" s="373">
        <v>3</v>
      </c>
      <c r="I5" s="374"/>
    </row>
    <row r="6" spans="1:9" ht="19.5" customHeight="1">
      <c r="A6" s="67"/>
      <c r="B6" s="258"/>
      <c r="C6" s="310" t="s">
        <v>783</v>
      </c>
      <c r="D6" s="310"/>
      <c r="E6" s="310"/>
      <c r="F6" s="310"/>
      <c r="G6" s="311"/>
      <c r="H6" s="375">
        <v>3</v>
      </c>
      <c r="I6" s="376"/>
    </row>
    <row r="7" spans="1:9" s="68" customFormat="1" ht="19.5" customHeight="1">
      <c r="A7" s="69"/>
      <c r="B7" s="258"/>
      <c r="C7" s="310"/>
      <c r="D7" s="310"/>
      <c r="E7" s="310"/>
      <c r="F7" s="310"/>
      <c r="G7" s="310"/>
      <c r="H7" s="314"/>
      <c r="I7" s="314"/>
    </row>
    <row r="9" spans="1:9" s="70" customFormat="1" ht="19.5" customHeight="1">
      <c r="A9" s="315" t="s">
        <v>326</v>
      </c>
      <c r="B9" s="315"/>
      <c r="C9" s="315"/>
      <c r="D9" s="315"/>
      <c r="E9" s="315"/>
      <c r="F9" s="315"/>
      <c r="G9" s="315"/>
      <c r="H9" s="316" t="s">
        <v>834</v>
      </c>
      <c r="I9" s="317"/>
    </row>
    <row r="10" spans="1:9" s="74" customFormat="1" ht="13.5" customHeight="1">
      <c r="A10" s="223"/>
      <c r="B10" s="72"/>
      <c r="C10" s="72"/>
      <c r="D10" s="72"/>
      <c r="E10" s="72"/>
      <c r="F10" s="72"/>
      <c r="G10" s="73"/>
      <c r="H10" s="318"/>
      <c r="I10" s="319"/>
    </row>
    <row r="11" spans="1:9" s="74" customFormat="1" ht="13.5" customHeight="1">
      <c r="A11" s="224"/>
      <c r="B11" s="74" t="s">
        <v>328</v>
      </c>
      <c r="C11" s="225" t="s">
        <v>784</v>
      </c>
      <c r="D11" s="225"/>
      <c r="E11" s="225"/>
      <c r="F11" s="225"/>
      <c r="G11" s="226"/>
      <c r="H11" s="227"/>
      <c r="I11" s="228"/>
    </row>
    <row r="12" spans="1:9" s="76" customFormat="1" ht="13.5" customHeight="1">
      <c r="A12" s="229"/>
      <c r="B12" s="78" t="s">
        <v>330</v>
      </c>
      <c r="C12" s="324" t="s">
        <v>785</v>
      </c>
      <c r="D12" s="324"/>
      <c r="E12" s="324"/>
      <c r="F12" s="324"/>
      <c r="G12" s="325"/>
      <c r="H12" s="322"/>
      <c r="I12" s="323"/>
    </row>
    <row r="13" spans="1:9" s="76" customFormat="1" ht="13.5" customHeight="1">
      <c r="A13" s="224"/>
      <c r="B13" s="80"/>
      <c r="C13" s="80" t="s">
        <v>332</v>
      </c>
      <c r="D13" s="377" t="s">
        <v>786</v>
      </c>
      <c r="E13" s="377"/>
      <c r="F13" s="377"/>
      <c r="G13" s="378"/>
      <c r="H13" s="328">
        <v>0</v>
      </c>
      <c r="I13" s="329"/>
    </row>
    <row r="14" spans="1:9" s="76" customFormat="1" ht="13.5" customHeight="1">
      <c r="A14" s="224"/>
      <c r="B14" s="80"/>
      <c r="C14" s="80" t="s">
        <v>334</v>
      </c>
      <c r="D14" s="377" t="s">
        <v>787</v>
      </c>
      <c r="E14" s="377"/>
      <c r="F14" s="377"/>
      <c r="G14" s="378"/>
      <c r="H14" s="328">
        <v>0</v>
      </c>
      <c r="I14" s="329"/>
    </row>
    <row r="15" spans="1:9" s="76" customFormat="1" ht="13.5" customHeight="1">
      <c r="A15" s="224"/>
      <c r="B15" s="80"/>
      <c r="C15" s="80" t="s">
        <v>336</v>
      </c>
      <c r="D15" s="377" t="s">
        <v>788</v>
      </c>
      <c r="E15" s="377"/>
      <c r="F15" s="377"/>
      <c r="G15" s="378"/>
      <c r="H15" s="328">
        <v>0</v>
      </c>
      <c r="I15" s="329"/>
    </row>
    <row r="16" spans="1:9" s="76" customFormat="1" ht="13.5" customHeight="1">
      <c r="A16" s="224"/>
      <c r="B16" s="80"/>
      <c r="C16" s="80" t="s">
        <v>364</v>
      </c>
      <c r="D16" s="377" t="s">
        <v>789</v>
      </c>
      <c r="E16" s="377"/>
      <c r="F16" s="377"/>
      <c r="G16" s="378"/>
      <c r="H16" s="328">
        <v>0</v>
      </c>
      <c r="I16" s="329"/>
    </row>
    <row r="17" spans="1:9" s="76" customFormat="1" ht="13.5" customHeight="1">
      <c r="A17" s="224"/>
      <c r="B17" s="80"/>
      <c r="C17" s="80" t="s">
        <v>366</v>
      </c>
      <c r="D17" s="377" t="s">
        <v>790</v>
      </c>
      <c r="E17" s="377"/>
      <c r="F17" s="377"/>
      <c r="G17" s="378"/>
      <c r="H17" s="328">
        <v>0</v>
      </c>
      <c r="I17" s="329"/>
    </row>
    <row r="18" spans="1:9" s="76" customFormat="1" ht="13.5" customHeight="1">
      <c r="A18" s="224"/>
      <c r="B18" s="80"/>
      <c r="C18" s="80" t="s">
        <v>368</v>
      </c>
      <c r="D18" s="377" t="s">
        <v>791</v>
      </c>
      <c r="E18" s="377"/>
      <c r="F18" s="377"/>
      <c r="G18" s="378"/>
      <c r="H18" s="328">
        <v>0</v>
      </c>
      <c r="I18" s="329"/>
    </row>
    <row r="19" spans="1:9" s="76" customFormat="1" ht="13.5" customHeight="1">
      <c r="A19" s="224"/>
      <c r="B19" s="80"/>
      <c r="C19" s="80" t="s">
        <v>370</v>
      </c>
      <c r="D19" s="377" t="s">
        <v>792</v>
      </c>
      <c r="E19" s="377"/>
      <c r="F19" s="377"/>
      <c r="G19" s="378"/>
      <c r="H19" s="328">
        <v>0</v>
      </c>
      <c r="I19" s="329"/>
    </row>
    <row r="20" spans="1:9" s="76" customFormat="1" ht="13.5" customHeight="1">
      <c r="A20" s="224"/>
      <c r="B20" s="80"/>
      <c r="C20" s="80" t="s">
        <v>372</v>
      </c>
      <c r="D20" s="377" t="s">
        <v>793</v>
      </c>
      <c r="E20" s="377"/>
      <c r="F20" s="377"/>
      <c r="G20" s="378"/>
      <c r="H20" s="328">
        <v>0</v>
      </c>
      <c r="I20" s="329"/>
    </row>
    <row r="21" spans="1:9" s="76" customFormat="1" ht="13.5" customHeight="1">
      <c r="A21" s="224"/>
      <c r="B21" s="80"/>
      <c r="C21" s="80" t="s">
        <v>416</v>
      </c>
      <c r="D21" s="377" t="s">
        <v>794</v>
      </c>
      <c r="E21" s="377"/>
      <c r="F21" s="377"/>
      <c r="G21" s="378"/>
      <c r="H21" s="328">
        <v>0</v>
      </c>
      <c r="I21" s="329"/>
    </row>
    <row r="22" spans="1:9" s="76" customFormat="1" ht="13.5" customHeight="1">
      <c r="A22" s="224"/>
      <c r="B22" s="80"/>
      <c r="C22" s="80" t="s">
        <v>446</v>
      </c>
      <c r="D22" s="377" t="s">
        <v>795</v>
      </c>
      <c r="E22" s="377"/>
      <c r="F22" s="377"/>
      <c r="G22" s="378"/>
      <c r="H22" s="328">
        <v>0</v>
      </c>
      <c r="I22" s="329"/>
    </row>
    <row r="23" spans="1:9" s="76" customFormat="1" ht="13.5" customHeight="1">
      <c r="A23" s="224"/>
      <c r="B23" s="80"/>
      <c r="C23" s="80" t="s">
        <v>556</v>
      </c>
      <c r="D23" s="377" t="s">
        <v>912</v>
      </c>
      <c r="E23" s="377"/>
      <c r="F23" s="377"/>
      <c r="G23" s="378"/>
      <c r="H23" s="328">
        <v>0</v>
      </c>
      <c r="I23" s="329"/>
    </row>
    <row r="24" spans="1:9" s="76" customFormat="1" ht="13.5" customHeight="1">
      <c r="A24" s="224"/>
      <c r="B24" s="80"/>
      <c r="C24" s="80" t="s">
        <v>557</v>
      </c>
      <c r="D24" s="377" t="s">
        <v>835</v>
      </c>
      <c r="E24" s="377"/>
      <c r="F24" s="377"/>
      <c r="G24" s="378"/>
      <c r="H24" s="328">
        <v>3</v>
      </c>
      <c r="I24" s="329"/>
    </row>
    <row r="25" spans="1:9" s="76" customFormat="1" ht="13.5" customHeight="1">
      <c r="A25" s="224"/>
      <c r="B25" s="80"/>
      <c r="C25" s="80" t="s">
        <v>452</v>
      </c>
      <c r="D25" s="377" t="s">
        <v>796</v>
      </c>
      <c r="E25" s="377"/>
      <c r="F25" s="377"/>
      <c r="G25" s="378"/>
      <c r="H25" s="328">
        <v>0</v>
      </c>
      <c r="I25" s="329"/>
    </row>
    <row r="26" spans="1:9" s="240" customFormat="1" ht="13.5" customHeight="1">
      <c r="A26" s="224"/>
      <c r="B26" s="80"/>
      <c r="C26" s="80"/>
      <c r="D26" s="254"/>
      <c r="E26" s="254"/>
      <c r="F26" s="254"/>
      <c r="G26" s="255"/>
      <c r="H26" s="256"/>
      <c r="I26" s="257"/>
    </row>
    <row r="27" spans="1:9" s="76" customFormat="1" ht="13.5" customHeight="1">
      <c r="A27" s="229"/>
      <c r="B27" s="78" t="s">
        <v>338</v>
      </c>
      <c r="C27" s="324" t="s">
        <v>797</v>
      </c>
      <c r="D27" s="324"/>
      <c r="E27" s="324"/>
      <c r="F27" s="324"/>
      <c r="G27" s="325"/>
      <c r="H27" s="322">
        <v>0</v>
      </c>
      <c r="I27" s="323"/>
    </row>
    <row r="28" spans="1:9" s="76" customFormat="1" ht="13.5" customHeight="1">
      <c r="A28" s="224"/>
      <c r="B28" s="80"/>
      <c r="C28" s="81"/>
      <c r="D28" s="254"/>
      <c r="E28" s="254"/>
      <c r="F28" s="254"/>
      <c r="G28" s="255"/>
      <c r="H28" s="328"/>
      <c r="I28" s="329"/>
    </row>
    <row r="29" spans="1:9" s="76" customFormat="1" ht="13.5" customHeight="1">
      <c r="A29" s="229"/>
      <c r="B29" s="78" t="s">
        <v>359</v>
      </c>
      <c r="C29" s="324" t="s">
        <v>798</v>
      </c>
      <c r="D29" s="324"/>
      <c r="E29" s="324"/>
      <c r="F29" s="324"/>
      <c r="G29" s="325"/>
      <c r="H29" s="322"/>
      <c r="I29" s="323"/>
    </row>
    <row r="30" spans="1:9" s="76" customFormat="1" ht="13.5" customHeight="1">
      <c r="A30" s="224"/>
      <c r="B30" s="80"/>
      <c r="C30" s="80" t="s">
        <v>332</v>
      </c>
      <c r="D30" s="377" t="s">
        <v>884</v>
      </c>
      <c r="E30" s="379"/>
      <c r="F30" s="379"/>
      <c r="G30" s="380"/>
      <c r="H30" s="328">
        <v>0</v>
      </c>
      <c r="I30" s="329"/>
    </row>
    <row r="31" spans="1:9" s="76" customFormat="1" ht="13.5" customHeight="1">
      <c r="A31" s="224"/>
      <c r="B31" s="80"/>
      <c r="C31" s="80" t="s">
        <v>334</v>
      </c>
      <c r="D31" s="381" t="s">
        <v>799</v>
      </c>
      <c r="E31" s="381"/>
      <c r="F31" s="381"/>
      <c r="G31" s="382"/>
      <c r="H31" s="328">
        <v>0</v>
      </c>
      <c r="I31" s="329"/>
    </row>
    <row r="32" spans="1:9" s="240" customFormat="1" ht="13.5" customHeight="1">
      <c r="A32" s="224"/>
      <c r="B32" s="80"/>
      <c r="C32" s="80"/>
      <c r="D32" s="381"/>
      <c r="E32" s="381"/>
      <c r="F32" s="381"/>
      <c r="G32" s="382"/>
      <c r="H32" s="328"/>
      <c r="I32" s="329"/>
    </row>
    <row r="33" spans="1:9" s="76" customFormat="1" ht="13.5" customHeight="1">
      <c r="A33" s="224"/>
      <c r="B33" s="80"/>
      <c r="C33" s="80" t="s">
        <v>336</v>
      </c>
      <c r="D33" s="377" t="s">
        <v>800</v>
      </c>
      <c r="E33" s="379"/>
      <c r="F33" s="379"/>
      <c r="G33" s="380"/>
      <c r="H33" s="328">
        <v>0</v>
      </c>
      <c r="I33" s="329"/>
    </row>
    <row r="34" spans="1:9" s="76" customFormat="1" ht="13.5" customHeight="1">
      <c r="A34" s="224"/>
      <c r="B34" s="80"/>
      <c r="C34" s="80" t="s">
        <v>722</v>
      </c>
      <c r="D34" s="377" t="s">
        <v>801</v>
      </c>
      <c r="E34" s="379"/>
      <c r="F34" s="379"/>
      <c r="G34" s="380"/>
      <c r="H34" s="328">
        <v>0</v>
      </c>
      <c r="I34" s="329"/>
    </row>
    <row r="35" spans="1:9" s="76" customFormat="1" ht="13.5" customHeight="1">
      <c r="A35" s="224"/>
      <c r="B35" s="80"/>
      <c r="C35" s="80" t="s">
        <v>548</v>
      </c>
      <c r="D35" s="381" t="s">
        <v>802</v>
      </c>
      <c r="E35" s="379"/>
      <c r="F35" s="379"/>
      <c r="G35" s="380"/>
      <c r="H35" s="328">
        <v>0</v>
      </c>
      <c r="I35" s="329"/>
    </row>
    <row r="36" spans="1:9" s="76" customFormat="1" ht="13.5" customHeight="1">
      <c r="A36" s="224"/>
      <c r="B36" s="80"/>
      <c r="C36" s="80"/>
      <c r="D36" s="379"/>
      <c r="E36" s="379"/>
      <c r="F36" s="379"/>
      <c r="G36" s="380"/>
      <c r="H36" s="328"/>
      <c r="I36" s="329"/>
    </row>
    <row r="37" spans="1:9" s="76" customFormat="1" ht="13.5" customHeight="1">
      <c r="A37" s="224"/>
      <c r="B37" s="80"/>
      <c r="C37" s="80"/>
      <c r="D37" s="254"/>
      <c r="E37" s="254"/>
      <c r="F37" s="254"/>
      <c r="G37" s="255"/>
      <c r="H37" s="328"/>
      <c r="I37" s="329"/>
    </row>
    <row r="38" spans="1:9" s="76" customFormat="1" ht="13.5" customHeight="1">
      <c r="A38" s="229"/>
      <c r="B38" s="78" t="s">
        <v>373</v>
      </c>
      <c r="C38" s="324" t="s">
        <v>337</v>
      </c>
      <c r="D38" s="324"/>
      <c r="E38" s="324"/>
      <c r="F38" s="324"/>
      <c r="G38" s="325"/>
      <c r="H38" s="322"/>
      <c r="I38" s="323"/>
    </row>
    <row r="39" spans="1:9" s="76" customFormat="1" ht="13.5" customHeight="1">
      <c r="A39" s="224"/>
      <c r="B39" s="80"/>
      <c r="C39" s="80" t="s">
        <v>332</v>
      </c>
      <c r="D39" s="377" t="s">
        <v>871</v>
      </c>
      <c r="E39" s="377"/>
      <c r="F39" s="377"/>
      <c r="G39" s="378"/>
      <c r="H39" s="328"/>
      <c r="I39" s="329"/>
    </row>
    <row r="40" spans="1:9" s="253" customFormat="1" ht="13.5" customHeight="1">
      <c r="A40" s="224"/>
      <c r="B40" s="80"/>
      <c r="C40" s="80" t="s">
        <v>334</v>
      </c>
      <c r="D40" s="377" t="s">
        <v>885</v>
      </c>
      <c r="E40" s="377"/>
      <c r="F40" s="377"/>
      <c r="G40" s="378"/>
      <c r="H40" s="328">
        <v>1</v>
      </c>
      <c r="I40" s="329"/>
    </row>
    <row r="41" spans="1:9" s="76" customFormat="1" ht="13.5" customHeight="1">
      <c r="A41" s="224"/>
      <c r="B41" s="80"/>
      <c r="C41" s="80"/>
      <c r="D41" s="254"/>
      <c r="E41" s="254"/>
      <c r="F41" s="254"/>
      <c r="G41" s="255"/>
      <c r="H41" s="272"/>
      <c r="I41" s="273"/>
    </row>
    <row r="42" spans="1:9" s="76" customFormat="1" ht="13.5" customHeight="1">
      <c r="A42" s="224"/>
      <c r="B42" s="80" t="s">
        <v>385</v>
      </c>
      <c r="C42" s="182" t="s">
        <v>803</v>
      </c>
      <c r="D42" s="254"/>
      <c r="E42" s="254"/>
      <c r="F42" s="254"/>
      <c r="G42" s="255"/>
      <c r="H42" s="256"/>
      <c r="I42" s="257"/>
    </row>
    <row r="43" spans="1:9" s="76" customFormat="1" ht="13.5" customHeight="1">
      <c r="A43" s="229"/>
      <c r="B43" s="78" t="s">
        <v>330</v>
      </c>
      <c r="C43" s="324" t="s">
        <v>804</v>
      </c>
      <c r="D43" s="324"/>
      <c r="E43" s="324"/>
      <c r="F43" s="324"/>
      <c r="G43" s="325"/>
      <c r="H43" s="322"/>
      <c r="I43" s="323"/>
    </row>
    <row r="44" spans="1:9" s="76" customFormat="1" ht="13.5" customHeight="1">
      <c r="A44" s="224"/>
      <c r="B44" s="80"/>
      <c r="C44" s="80" t="s">
        <v>332</v>
      </c>
      <c r="D44" s="377" t="s">
        <v>805</v>
      </c>
      <c r="E44" s="377"/>
      <c r="F44" s="377"/>
      <c r="G44" s="378"/>
      <c r="H44" s="328">
        <v>0</v>
      </c>
      <c r="I44" s="329"/>
    </row>
    <row r="45" spans="1:9" s="76" customFormat="1" ht="13.5" customHeight="1">
      <c r="A45" s="224"/>
      <c r="B45" s="80"/>
      <c r="C45" s="80" t="s">
        <v>334</v>
      </c>
      <c r="D45" s="377" t="s">
        <v>806</v>
      </c>
      <c r="E45" s="377"/>
      <c r="F45" s="377"/>
      <c r="G45" s="378"/>
      <c r="H45" s="328">
        <v>0</v>
      </c>
      <c r="I45" s="329"/>
    </row>
    <row r="46" spans="1:9" s="76" customFormat="1" ht="13.5" customHeight="1">
      <c r="A46" s="224"/>
      <c r="B46" s="80"/>
      <c r="C46" s="80" t="s">
        <v>336</v>
      </c>
      <c r="D46" s="377" t="s">
        <v>807</v>
      </c>
      <c r="E46" s="377"/>
      <c r="F46" s="377"/>
      <c r="G46" s="378"/>
      <c r="H46" s="328">
        <v>0</v>
      </c>
      <c r="I46" s="329"/>
    </row>
    <row r="47" spans="1:9" s="76" customFormat="1" ht="13.5" customHeight="1">
      <c r="A47" s="224"/>
      <c r="B47" s="80"/>
      <c r="C47" s="80" t="s">
        <v>364</v>
      </c>
      <c r="D47" s="377" t="s">
        <v>808</v>
      </c>
      <c r="E47" s="377"/>
      <c r="F47" s="377"/>
      <c r="G47" s="378"/>
      <c r="H47" s="328">
        <v>1</v>
      </c>
      <c r="I47" s="329"/>
    </row>
    <row r="48" spans="1:9" s="76" customFormat="1" ht="13.5" customHeight="1">
      <c r="A48" s="224"/>
      <c r="B48" s="80"/>
      <c r="C48" s="80" t="s">
        <v>366</v>
      </c>
      <c r="D48" s="377" t="s">
        <v>809</v>
      </c>
      <c r="E48" s="377"/>
      <c r="F48" s="377"/>
      <c r="G48" s="378"/>
      <c r="H48" s="328">
        <v>0</v>
      </c>
      <c r="I48" s="329"/>
    </row>
    <row r="49" spans="1:9" s="76" customFormat="1" ht="13.5" customHeight="1">
      <c r="A49" s="224"/>
      <c r="B49" s="80"/>
      <c r="C49" s="80" t="s">
        <v>368</v>
      </c>
      <c r="D49" s="377" t="s">
        <v>810</v>
      </c>
      <c r="E49" s="377"/>
      <c r="F49" s="377"/>
      <c r="G49" s="378"/>
      <c r="H49" s="328">
        <v>0</v>
      </c>
      <c r="I49" s="329"/>
    </row>
    <row r="50" spans="1:9" s="76" customFormat="1" ht="13.5" customHeight="1">
      <c r="A50" s="224"/>
      <c r="B50" s="80"/>
      <c r="C50" s="80" t="s">
        <v>370</v>
      </c>
      <c r="D50" s="377" t="s">
        <v>811</v>
      </c>
      <c r="E50" s="377"/>
      <c r="F50" s="377"/>
      <c r="G50" s="378"/>
      <c r="H50" s="328">
        <v>0</v>
      </c>
      <c r="I50" s="329"/>
    </row>
    <row r="51" spans="1:9" s="76" customFormat="1" ht="13.5" customHeight="1">
      <c r="A51" s="224"/>
      <c r="B51" s="80"/>
      <c r="C51" s="80" t="s">
        <v>372</v>
      </c>
      <c r="D51" s="377" t="s">
        <v>812</v>
      </c>
      <c r="E51" s="377"/>
      <c r="F51" s="377"/>
      <c r="G51" s="378"/>
      <c r="H51" s="328">
        <v>0</v>
      </c>
      <c r="I51" s="329"/>
    </row>
    <row r="52" spans="1:9" s="76" customFormat="1" ht="13.5" customHeight="1">
      <c r="A52" s="224"/>
      <c r="B52" s="80"/>
      <c r="C52" s="80" t="s">
        <v>416</v>
      </c>
      <c r="D52" s="377" t="s">
        <v>813</v>
      </c>
      <c r="E52" s="377"/>
      <c r="F52" s="377"/>
      <c r="G52" s="378"/>
      <c r="H52" s="383"/>
      <c r="I52" s="384"/>
    </row>
    <row r="53" spans="1:9" s="76" customFormat="1" ht="13.5" customHeight="1">
      <c r="A53" s="224"/>
      <c r="B53" s="80"/>
      <c r="C53" s="80" t="s">
        <v>446</v>
      </c>
      <c r="D53" s="377" t="s">
        <v>814</v>
      </c>
      <c r="E53" s="377"/>
      <c r="F53" s="377"/>
      <c r="G53" s="378"/>
      <c r="H53" s="328">
        <v>0</v>
      </c>
      <c r="I53" s="329"/>
    </row>
    <row r="54" spans="1:9" s="240" customFormat="1" ht="13.5" customHeight="1">
      <c r="A54" s="224"/>
      <c r="B54" s="80"/>
      <c r="C54" s="80"/>
      <c r="D54" s="261"/>
      <c r="E54" s="261"/>
      <c r="F54" s="261"/>
      <c r="G54" s="262"/>
      <c r="H54" s="256"/>
      <c r="I54" s="257"/>
    </row>
    <row r="55" spans="1:9" s="240" customFormat="1" ht="13.5" customHeight="1">
      <c r="A55" s="230"/>
      <c r="B55" s="86"/>
      <c r="C55" s="86"/>
      <c r="D55" s="243"/>
      <c r="E55" s="243"/>
      <c r="F55" s="243"/>
      <c r="G55" s="244"/>
      <c r="H55" s="259"/>
      <c r="I55" s="260"/>
    </row>
    <row r="56" spans="1:9" s="76" customFormat="1" ht="13.5" customHeight="1">
      <c r="A56" s="224"/>
      <c r="B56" s="80"/>
      <c r="C56" s="81"/>
      <c r="D56" s="254"/>
      <c r="E56" s="254"/>
      <c r="F56" s="254"/>
      <c r="G56" s="255"/>
      <c r="H56" s="328"/>
      <c r="I56" s="329"/>
    </row>
    <row r="57" spans="1:9" s="76" customFormat="1" ht="13.5" customHeight="1">
      <c r="A57" s="229"/>
      <c r="B57" s="78" t="s">
        <v>338</v>
      </c>
      <c r="C57" s="324" t="s">
        <v>815</v>
      </c>
      <c r="D57" s="324"/>
      <c r="E57" s="324"/>
      <c r="F57" s="324"/>
      <c r="G57" s="325"/>
      <c r="H57" s="322"/>
      <c r="I57" s="323"/>
    </row>
    <row r="58" spans="1:9" s="76" customFormat="1" ht="13.5" customHeight="1">
      <c r="A58" s="224"/>
      <c r="B58" s="80"/>
      <c r="C58" s="80" t="s">
        <v>332</v>
      </c>
      <c r="D58" s="377" t="s">
        <v>816</v>
      </c>
      <c r="E58" s="377"/>
      <c r="F58" s="377"/>
      <c r="G58" s="378"/>
      <c r="H58" s="328">
        <v>0</v>
      </c>
      <c r="I58" s="329"/>
    </row>
    <row r="59" spans="1:9" s="76" customFormat="1" ht="13.5" customHeight="1">
      <c r="A59" s="224"/>
      <c r="B59" s="80"/>
      <c r="C59" s="80" t="s">
        <v>334</v>
      </c>
      <c r="D59" s="377" t="s">
        <v>817</v>
      </c>
      <c r="E59" s="377"/>
      <c r="F59" s="377"/>
      <c r="G59" s="378"/>
      <c r="H59" s="328">
        <v>0</v>
      </c>
      <c r="I59" s="329"/>
    </row>
    <row r="60" spans="1:9" s="76" customFormat="1" ht="13.5" customHeight="1">
      <c r="A60" s="224"/>
      <c r="B60" s="80"/>
      <c r="C60" s="80" t="s">
        <v>336</v>
      </c>
      <c r="D60" s="377" t="s">
        <v>818</v>
      </c>
      <c r="E60" s="377"/>
      <c r="F60" s="377"/>
      <c r="G60" s="378"/>
      <c r="H60" s="328">
        <v>0</v>
      </c>
      <c r="I60" s="329"/>
    </row>
    <row r="61" spans="1:9" s="76" customFormat="1" ht="13.5" customHeight="1">
      <c r="A61" s="224"/>
      <c r="B61" s="80"/>
      <c r="C61" s="80" t="s">
        <v>364</v>
      </c>
      <c r="D61" s="377" t="s">
        <v>819</v>
      </c>
      <c r="E61" s="377"/>
      <c r="F61" s="377"/>
      <c r="G61" s="378"/>
      <c r="H61" s="328">
        <v>0</v>
      </c>
      <c r="I61" s="329"/>
    </row>
    <row r="62" spans="1:9" s="76" customFormat="1" ht="13.5" customHeight="1">
      <c r="A62" s="224"/>
      <c r="B62" s="80"/>
      <c r="C62" s="81"/>
      <c r="D62" s="254"/>
      <c r="E62" s="254"/>
      <c r="F62" s="254"/>
      <c r="G62" s="255"/>
      <c r="H62" s="328"/>
      <c r="I62" s="329"/>
    </row>
    <row r="63" spans="1:9" s="76" customFormat="1" ht="13.5" customHeight="1">
      <c r="A63" s="229"/>
      <c r="B63" s="78" t="s">
        <v>359</v>
      </c>
      <c r="C63" s="324" t="s">
        <v>820</v>
      </c>
      <c r="D63" s="324"/>
      <c r="E63" s="324"/>
      <c r="F63" s="324"/>
      <c r="G63" s="325"/>
      <c r="H63" s="322"/>
      <c r="I63" s="323"/>
    </row>
    <row r="64" spans="1:9" s="76" customFormat="1" ht="13.5" customHeight="1">
      <c r="A64" s="224"/>
      <c r="B64" s="80"/>
      <c r="C64" s="80"/>
      <c r="D64" s="254"/>
      <c r="E64" s="254"/>
      <c r="F64" s="254"/>
      <c r="G64" s="255"/>
      <c r="H64" s="328"/>
      <c r="I64" s="329"/>
    </row>
    <row r="65" spans="1:9" s="76" customFormat="1" ht="13.5" customHeight="1">
      <c r="A65" s="229"/>
      <c r="B65" s="78" t="s">
        <v>373</v>
      </c>
      <c r="C65" s="324" t="s">
        <v>337</v>
      </c>
      <c r="D65" s="324"/>
      <c r="E65" s="324"/>
      <c r="F65" s="324"/>
      <c r="G65" s="325"/>
      <c r="H65" s="322"/>
      <c r="I65" s="323"/>
    </row>
    <row r="66" spans="1:9" s="76" customFormat="1" ht="13.5" customHeight="1">
      <c r="A66" s="224"/>
      <c r="B66" s="80"/>
      <c r="C66" s="80" t="s">
        <v>332</v>
      </c>
      <c r="D66" s="377" t="s">
        <v>821</v>
      </c>
      <c r="E66" s="377"/>
      <c r="F66" s="377"/>
      <c r="G66" s="378"/>
      <c r="H66" s="328">
        <v>3</v>
      </c>
      <c r="I66" s="329"/>
    </row>
    <row r="67" spans="1:9" s="76" customFormat="1" ht="13.5" customHeight="1">
      <c r="A67" s="224"/>
      <c r="B67" s="80"/>
      <c r="C67" s="80" t="s">
        <v>334</v>
      </c>
      <c r="D67" s="377" t="s">
        <v>822</v>
      </c>
      <c r="E67" s="377"/>
      <c r="F67" s="377"/>
      <c r="G67" s="378"/>
      <c r="H67" s="328">
        <v>1</v>
      </c>
      <c r="I67" s="329"/>
    </row>
    <row r="68" spans="1:9" s="76" customFormat="1" ht="13.5" customHeight="1">
      <c r="A68" s="230"/>
      <c r="B68" s="86"/>
      <c r="C68" s="86" t="s">
        <v>336</v>
      </c>
      <c r="D68" s="385" t="s">
        <v>886</v>
      </c>
      <c r="E68" s="385"/>
      <c r="F68" s="385"/>
      <c r="G68" s="386"/>
      <c r="H68" s="350">
        <v>0</v>
      </c>
      <c r="I68" s="351"/>
    </row>
    <row r="69" ht="19.5" customHeight="1">
      <c r="H69" s="104"/>
    </row>
    <row r="70" ht="19.5" customHeight="1">
      <c r="H70" s="104"/>
    </row>
    <row r="71" ht="19.5" customHeight="1">
      <c r="H71" s="104"/>
    </row>
    <row r="72" ht="19.5" customHeight="1">
      <c r="H72" s="104"/>
    </row>
    <row r="73" ht="19.5" customHeight="1">
      <c r="H73" s="104"/>
    </row>
    <row r="74" ht="19.5" customHeight="1">
      <c r="H74" s="104"/>
    </row>
    <row r="75" ht="19.5" customHeight="1">
      <c r="H75" s="104"/>
    </row>
    <row r="76" ht="19.5" customHeight="1">
      <c r="H76" s="104"/>
    </row>
    <row r="77" ht="19.5" customHeight="1">
      <c r="H77" s="104"/>
    </row>
    <row r="78" ht="19.5" customHeight="1">
      <c r="H78" s="104"/>
    </row>
    <row r="79" ht="19.5" customHeight="1">
      <c r="H79" s="104"/>
    </row>
    <row r="80" spans="1:7" s="104" customFormat="1" ht="19.5" customHeight="1">
      <c r="A80" s="70"/>
      <c r="B80" s="105"/>
      <c r="C80" s="65"/>
      <c r="D80" s="65"/>
      <c r="E80" s="65"/>
      <c r="F80" s="65"/>
      <c r="G80" s="65"/>
    </row>
    <row r="81" spans="1:7" s="104" customFormat="1" ht="19.5" customHeight="1">
      <c r="A81" s="70"/>
      <c r="B81" s="105"/>
      <c r="C81" s="65"/>
      <c r="D81" s="65"/>
      <c r="E81" s="65"/>
      <c r="F81" s="65"/>
      <c r="G81" s="65"/>
    </row>
    <row r="82" spans="1:7" s="104" customFormat="1" ht="19.5" customHeight="1">
      <c r="A82" s="70"/>
      <c r="B82" s="105"/>
      <c r="C82" s="65"/>
      <c r="D82" s="65"/>
      <c r="E82" s="65"/>
      <c r="F82" s="65"/>
      <c r="G82" s="65"/>
    </row>
    <row r="83" spans="1:7" s="104" customFormat="1" ht="19.5" customHeight="1">
      <c r="A83" s="70"/>
      <c r="B83" s="105"/>
      <c r="C83" s="65"/>
      <c r="D83" s="65"/>
      <c r="E83" s="65"/>
      <c r="F83" s="65"/>
      <c r="G83" s="65"/>
    </row>
    <row r="84" spans="1:7" s="104" customFormat="1" ht="19.5" customHeight="1">
      <c r="A84" s="70"/>
      <c r="B84" s="105"/>
      <c r="C84" s="65"/>
      <c r="D84" s="65"/>
      <c r="E84" s="65"/>
      <c r="F84" s="65"/>
      <c r="G84" s="65"/>
    </row>
    <row r="85" spans="1:7" s="104" customFormat="1" ht="19.5" customHeight="1">
      <c r="A85" s="70"/>
      <c r="B85" s="105"/>
      <c r="C85" s="65"/>
      <c r="D85" s="65"/>
      <c r="E85" s="65"/>
      <c r="F85" s="65"/>
      <c r="G85" s="65"/>
    </row>
    <row r="86" spans="1:7" s="104" customFormat="1" ht="19.5" customHeight="1">
      <c r="A86" s="70"/>
      <c r="B86" s="105"/>
      <c r="C86" s="65"/>
      <c r="D86" s="65"/>
      <c r="E86" s="65"/>
      <c r="F86" s="65"/>
      <c r="G86" s="65"/>
    </row>
    <row r="87" spans="1:7" s="104" customFormat="1" ht="19.5" customHeight="1">
      <c r="A87" s="70"/>
      <c r="B87" s="105"/>
      <c r="C87" s="65"/>
      <c r="D87" s="65"/>
      <c r="E87" s="65"/>
      <c r="F87" s="65"/>
      <c r="G87" s="65"/>
    </row>
    <row r="88" spans="1:7" s="104" customFormat="1" ht="19.5" customHeight="1">
      <c r="A88" s="70"/>
      <c r="B88" s="105"/>
      <c r="C88" s="65"/>
      <c r="D88" s="65"/>
      <c r="E88" s="65"/>
      <c r="F88" s="65"/>
      <c r="G88" s="65"/>
    </row>
    <row r="89" spans="1:7" s="104" customFormat="1" ht="19.5" customHeight="1">
      <c r="A89" s="70"/>
      <c r="B89" s="105"/>
      <c r="C89" s="65"/>
      <c r="D89" s="65"/>
      <c r="E89" s="65"/>
      <c r="F89" s="65"/>
      <c r="G89" s="65"/>
    </row>
    <row r="90" spans="1:7" s="104" customFormat="1" ht="19.5" customHeight="1">
      <c r="A90" s="70"/>
      <c r="B90" s="105"/>
      <c r="C90" s="65"/>
      <c r="D90" s="65"/>
      <c r="E90" s="65"/>
      <c r="F90" s="65"/>
      <c r="G90" s="65"/>
    </row>
    <row r="91" spans="1:7" s="104" customFormat="1" ht="19.5" customHeight="1">
      <c r="A91" s="70"/>
      <c r="B91" s="105"/>
      <c r="C91" s="65"/>
      <c r="D91" s="65"/>
      <c r="E91" s="65"/>
      <c r="F91" s="65"/>
      <c r="G91" s="65"/>
    </row>
    <row r="92" spans="1:7" s="104" customFormat="1" ht="19.5" customHeight="1">
      <c r="A92" s="70"/>
      <c r="B92" s="105"/>
      <c r="C92" s="65"/>
      <c r="D92" s="65"/>
      <c r="E92" s="65"/>
      <c r="F92" s="65"/>
      <c r="G92" s="65"/>
    </row>
    <row r="93" spans="1:7" s="104" customFormat="1" ht="19.5" customHeight="1">
      <c r="A93" s="70"/>
      <c r="B93" s="105"/>
      <c r="C93" s="65"/>
      <c r="D93" s="65"/>
      <c r="E93" s="65"/>
      <c r="F93" s="65"/>
      <c r="G93" s="65"/>
    </row>
    <row r="94" spans="1:7" s="104" customFormat="1" ht="19.5" customHeight="1">
      <c r="A94" s="70"/>
      <c r="B94" s="105"/>
      <c r="C94" s="65"/>
      <c r="D94" s="65"/>
      <c r="E94" s="65"/>
      <c r="F94" s="65"/>
      <c r="G94" s="65"/>
    </row>
    <row r="95" spans="1:7" s="104" customFormat="1" ht="19.5" customHeight="1">
      <c r="A95" s="70"/>
      <c r="B95" s="105"/>
      <c r="C95" s="65"/>
      <c r="D95" s="65"/>
      <c r="E95" s="65"/>
      <c r="F95" s="65"/>
      <c r="G95" s="65"/>
    </row>
    <row r="96" spans="1:7" s="104" customFormat="1" ht="19.5" customHeight="1">
      <c r="A96" s="70"/>
      <c r="B96" s="105"/>
      <c r="C96" s="65"/>
      <c r="D96" s="65"/>
      <c r="E96" s="65"/>
      <c r="F96" s="65"/>
      <c r="G96" s="65"/>
    </row>
    <row r="97" spans="1:7" s="104" customFormat="1" ht="19.5" customHeight="1">
      <c r="A97" s="70"/>
      <c r="B97" s="105"/>
      <c r="C97" s="65"/>
      <c r="D97" s="65"/>
      <c r="E97" s="65"/>
      <c r="F97" s="65"/>
      <c r="G97" s="65"/>
    </row>
    <row r="98" spans="1:7" s="104" customFormat="1" ht="19.5" customHeight="1">
      <c r="A98" s="70"/>
      <c r="B98" s="105"/>
      <c r="C98" s="65"/>
      <c r="D98" s="65"/>
      <c r="E98" s="65"/>
      <c r="F98" s="65"/>
      <c r="G98" s="65"/>
    </row>
    <row r="99" spans="1:7" s="104" customFormat="1" ht="19.5" customHeight="1">
      <c r="A99" s="70"/>
      <c r="B99" s="105"/>
      <c r="C99" s="65"/>
      <c r="D99" s="65"/>
      <c r="E99" s="65"/>
      <c r="F99" s="65"/>
      <c r="G99" s="65"/>
    </row>
    <row r="100" spans="1:7" s="104" customFormat="1" ht="19.5" customHeight="1">
      <c r="A100" s="70"/>
      <c r="B100" s="105"/>
      <c r="C100" s="65"/>
      <c r="D100" s="65"/>
      <c r="E100" s="65"/>
      <c r="F100" s="65"/>
      <c r="G100" s="65"/>
    </row>
    <row r="101" spans="1:7" s="104" customFormat="1" ht="19.5" customHeight="1">
      <c r="A101" s="70"/>
      <c r="B101" s="105"/>
      <c r="C101" s="65"/>
      <c r="D101" s="65"/>
      <c r="E101" s="65"/>
      <c r="F101" s="65"/>
      <c r="G101" s="65"/>
    </row>
    <row r="102" spans="1:7" s="104" customFormat="1" ht="19.5" customHeight="1">
      <c r="A102" s="70"/>
      <c r="B102" s="105"/>
      <c r="C102" s="65"/>
      <c r="D102" s="65"/>
      <c r="E102" s="65"/>
      <c r="F102" s="65"/>
      <c r="G102" s="65"/>
    </row>
    <row r="103" spans="1:7" s="104" customFormat="1" ht="19.5" customHeight="1">
      <c r="A103" s="70"/>
      <c r="B103" s="105"/>
      <c r="C103" s="65"/>
      <c r="D103" s="65"/>
      <c r="E103" s="65"/>
      <c r="F103" s="65"/>
      <c r="G103" s="65"/>
    </row>
    <row r="104" spans="1:7" s="104" customFormat="1" ht="19.5" customHeight="1">
      <c r="A104" s="70"/>
      <c r="B104" s="105"/>
      <c r="C104" s="65"/>
      <c r="D104" s="65"/>
      <c r="E104" s="65"/>
      <c r="F104" s="65"/>
      <c r="G104" s="65"/>
    </row>
    <row r="105" spans="1:7" s="104" customFormat="1" ht="19.5" customHeight="1">
      <c r="A105" s="70"/>
      <c r="B105" s="105"/>
      <c r="C105" s="65"/>
      <c r="D105" s="65"/>
      <c r="E105" s="65"/>
      <c r="F105" s="65"/>
      <c r="G105" s="65"/>
    </row>
    <row r="106" spans="1:7" s="104" customFormat="1" ht="19.5" customHeight="1">
      <c r="A106" s="70"/>
      <c r="B106" s="105"/>
      <c r="C106" s="65"/>
      <c r="D106" s="65"/>
      <c r="E106" s="65"/>
      <c r="F106" s="65"/>
      <c r="G106" s="65"/>
    </row>
    <row r="107" spans="1:7" s="104" customFormat="1" ht="19.5" customHeight="1">
      <c r="A107" s="70"/>
      <c r="B107" s="105"/>
      <c r="C107" s="65"/>
      <c r="D107" s="65"/>
      <c r="E107" s="65"/>
      <c r="F107" s="65"/>
      <c r="G107" s="65"/>
    </row>
    <row r="108" spans="1:7" s="104" customFormat="1" ht="19.5" customHeight="1">
      <c r="A108" s="70"/>
      <c r="B108" s="105"/>
      <c r="C108" s="65"/>
      <c r="D108" s="65"/>
      <c r="E108" s="65"/>
      <c r="F108" s="65"/>
      <c r="G108" s="65"/>
    </row>
    <row r="109" spans="1:7" s="104" customFormat="1" ht="19.5" customHeight="1">
      <c r="A109" s="70"/>
      <c r="B109" s="105"/>
      <c r="C109" s="65"/>
      <c r="D109" s="65"/>
      <c r="E109" s="65"/>
      <c r="F109" s="65"/>
      <c r="G109" s="65"/>
    </row>
    <row r="110" spans="1:7" s="104" customFormat="1" ht="19.5" customHeight="1">
      <c r="A110" s="70"/>
      <c r="B110" s="105"/>
      <c r="C110" s="65"/>
      <c r="D110" s="65"/>
      <c r="E110" s="65"/>
      <c r="F110" s="65"/>
      <c r="G110" s="65"/>
    </row>
    <row r="111" spans="1:7" s="104" customFormat="1" ht="19.5" customHeight="1">
      <c r="A111" s="70"/>
      <c r="B111" s="105"/>
      <c r="C111" s="65"/>
      <c r="D111" s="65"/>
      <c r="E111" s="65"/>
      <c r="F111" s="65"/>
      <c r="G111" s="65"/>
    </row>
    <row r="112" spans="1:7" s="104" customFormat="1" ht="19.5" customHeight="1">
      <c r="A112" s="70"/>
      <c r="B112" s="105"/>
      <c r="C112" s="65"/>
      <c r="D112" s="65"/>
      <c r="E112" s="65"/>
      <c r="F112" s="65"/>
      <c r="G112" s="65"/>
    </row>
    <row r="113" spans="1:7" s="104" customFormat="1" ht="19.5" customHeight="1">
      <c r="A113" s="70"/>
      <c r="B113" s="105"/>
      <c r="C113" s="65"/>
      <c r="D113" s="65"/>
      <c r="E113" s="65"/>
      <c r="F113" s="65"/>
      <c r="G113" s="65"/>
    </row>
    <row r="114" spans="1:7" s="104" customFormat="1" ht="19.5" customHeight="1">
      <c r="A114" s="70"/>
      <c r="B114" s="105"/>
      <c r="C114" s="65"/>
      <c r="D114" s="65"/>
      <c r="E114" s="65"/>
      <c r="F114" s="65"/>
      <c r="G114" s="65"/>
    </row>
    <row r="115" spans="1:7" s="104" customFormat="1" ht="19.5" customHeight="1">
      <c r="A115" s="70"/>
      <c r="B115" s="105"/>
      <c r="C115" s="65"/>
      <c r="D115" s="65"/>
      <c r="E115" s="65"/>
      <c r="F115" s="65"/>
      <c r="G115" s="65"/>
    </row>
  </sheetData>
  <sheetProtection/>
  <mergeCells count="107">
    <mergeCell ref="C65:G65"/>
    <mergeCell ref="H65:I65"/>
    <mergeCell ref="H68:I68"/>
    <mergeCell ref="D66:G66"/>
    <mergeCell ref="H66:I66"/>
    <mergeCell ref="D67:G67"/>
    <mergeCell ref="H67:I67"/>
    <mergeCell ref="D68:G68"/>
    <mergeCell ref="D61:G61"/>
    <mergeCell ref="H61:I61"/>
    <mergeCell ref="H62:I62"/>
    <mergeCell ref="C63:G63"/>
    <mergeCell ref="H63:I63"/>
    <mergeCell ref="H64:I64"/>
    <mergeCell ref="D58:G58"/>
    <mergeCell ref="H58:I58"/>
    <mergeCell ref="D59:G59"/>
    <mergeCell ref="H59:I59"/>
    <mergeCell ref="D60:G60"/>
    <mergeCell ref="H60:I60"/>
    <mergeCell ref="D52:G52"/>
    <mergeCell ref="H52:I52"/>
    <mergeCell ref="D53:G53"/>
    <mergeCell ref="H53:I53"/>
    <mergeCell ref="H56:I56"/>
    <mergeCell ref="C57:G57"/>
    <mergeCell ref="H57:I57"/>
    <mergeCell ref="D49:G49"/>
    <mergeCell ref="H49:I49"/>
    <mergeCell ref="D50:G50"/>
    <mergeCell ref="H50:I50"/>
    <mergeCell ref="D51:G51"/>
    <mergeCell ref="H51:I51"/>
    <mergeCell ref="D46:G46"/>
    <mergeCell ref="H46:I46"/>
    <mergeCell ref="D47:G47"/>
    <mergeCell ref="H47:I47"/>
    <mergeCell ref="D48:G48"/>
    <mergeCell ref="H48:I48"/>
    <mergeCell ref="C43:G43"/>
    <mergeCell ref="H43:I43"/>
    <mergeCell ref="D44:G44"/>
    <mergeCell ref="H44:I44"/>
    <mergeCell ref="D45:G45"/>
    <mergeCell ref="H45:I45"/>
    <mergeCell ref="H37:I37"/>
    <mergeCell ref="C38:G38"/>
    <mergeCell ref="H38:I38"/>
    <mergeCell ref="D39:G39"/>
    <mergeCell ref="H39:I39"/>
    <mergeCell ref="D40:G40"/>
    <mergeCell ref="H40:I40"/>
    <mergeCell ref="D30:G30"/>
    <mergeCell ref="H30:I30"/>
    <mergeCell ref="D31:G32"/>
    <mergeCell ref="D34:G34"/>
    <mergeCell ref="H31:I32"/>
    <mergeCell ref="D35:G36"/>
    <mergeCell ref="H35:I36"/>
    <mergeCell ref="D33:G33"/>
    <mergeCell ref="H33:I33"/>
    <mergeCell ref="H34:I34"/>
    <mergeCell ref="H25:I25"/>
    <mergeCell ref="C27:G27"/>
    <mergeCell ref="H27:I27"/>
    <mergeCell ref="H28:I28"/>
    <mergeCell ref="C29:G29"/>
    <mergeCell ref="H29:I29"/>
    <mergeCell ref="D25:G25"/>
    <mergeCell ref="D22:G22"/>
    <mergeCell ref="H22:I22"/>
    <mergeCell ref="D23:G23"/>
    <mergeCell ref="H23:I23"/>
    <mergeCell ref="D24:G24"/>
    <mergeCell ref="H24:I24"/>
    <mergeCell ref="D19:G19"/>
    <mergeCell ref="H19:I19"/>
    <mergeCell ref="D20:G20"/>
    <mergeCell ref="H20:I20"/>
    <mergeCell ref="D21:G21"/>
    <mergeCell ref="H21:I21"/>
    <mergeCell ref="D16:G16"/>
    <mergeCell ref="H16:I16"/>
    <mergeCell ref="D17:G17"/>
    <mergeCell ref="H17:I17"/>
    <mergeCell ref="D18:G18"/>
    <mergeCell ref="H18:I18"/>
    <mergeCell ref="D13:G13"/>
    <mergeCell ref="H13:I13"/>
    <mergeCell ref="D14:G14"/>
    <mergeCell ref="H14:I14"/>
    <mergeCell ref="D15:G15"/>
    <mergeCell ref="H15:I15"/>
    <mergeCell ref="C7:G7"/>
    <mergeCell ref="H7:I7"/>
    <mergeCell ref="A9:G9"/>
    <mergeCell ref="H9:I9"/>
    <mergeCell ref="H10:I10"/>
    <mergeCell ref="C12:G12"/>
    <mergeCell ref="H12:I12"/>
    <mergeCell ref="A1:I2"/>
    <mergeCell ref="B4:G4"/>
    <mergeCell ref="H4:I4"/>
    <mergeCell ref="B5:G5"/>
    <mergeCell ref="H5:I5"/>
    <mergeCell ref="C6:G6"/>
    <mergeCell ref="H6:I6"/>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181"/>
  <sheetViews>
    <sheetView zoomScale="80" zoomScaleNormal="80" workbookViewId="0" topLeftCell="A67">
      <selection activeCell="K42" sqref="K42"/>
    </sheetView>
  </sheetViews>
  <sheetFormatPr defaultColWidth="9.140625" defaultRowHeight="19.5" customHeight="1"/>
  <cols>
    <col min="1" max="2" width="3.57421875" style="57" customWidth="1"/>
    <col min="3" max="3" width="7.57421875" style="57" customWidth="1"/>
    <col min="4" max="4" width="3.57421875" style="57" customWidth="1"/>
    <col min="5" max="6" width="9.00390625" style="57" customWidth="1"/>
    <col min="7" max="7" width="31.57421875" style="57" customWidth="1"/>
    <col min="8" max="9" width="15.57421875" style="57" customWidth="1"/>
    <col min="10" max="16384" width="9.00390625" style="57" customWidth="1"/>
  </cols>
  <sheetData>
    <row r="1" spans="1:9" ht="19.5" customHeight="1">
      <c r="A1" s="387" t="s">
        <v>1009</v>
      </c>
      <c r="B1" s="387"/>
      <c r="C1" s="387"/>
      <c r="D1" s="387"/>
      <c r="E1" s="387"/>
      <c r="F1" s="387"/>
      <c r="G1" s="387"/>
      <c r="H1" s="387"/>
      <c r="I1" s="387"/>
    </row>
    <row r="2" spans="1:9" ht="19.5" customHeight="1">
      <c r="A2" s="387"/>
      <c r="B2" s="387"/>
      <c r="C2" s="387"/>
      <c r="D2" s="387"/>
      <c r="E2" s="387"/>
      <c r="F2" s="387"/>
      <c r="G2" s="387"/>
      <c r="H2" s="387"/>
      <c r="I2" s="387"/>
    </row>
    <row r="3" spans="2:9" ht="19.5" customHeight="1">
      <c r="B3" s="168"/>
      <c r="C3" s="168"/>
      <c r="D3" s="168"/>
      <c r="E3" s="168"/>
      <c r="F3" s="168"/>
      <c r="G3" s="168"/>
      <c r="H3" s="168"/>
      <c r="I3" s="168"/>
    </row>
    <row r="4" spans="1:9" s="65" customFormat="1" ht="19.5" customHeight="1">
      <c r="A4" s="66"/>
      <c r="B4" s="306" t="s">
        <v>869</v>
      </c>
      <c r="C4" s="306"/>
      <c r="D4" s="306"/>
      <c r="E4" s="306"/>
      <c r="F4" s="306"/>
      <c r="G4" s="306"/>
      <c r="H4" s="338">
        <v>42</v>
      </c>
      <c r="I4" s="339"/>
    </row>
    <row r="5" spans="1:9" s="65" customFormat="1" ht="19.5" customHeight="1">
      <c r="A5" s="66"/>
      <c r="B5" s="306" t="s">
        <v>591</v>
      </c>
      <c r="C5" s="306"/>
      <c r="D5" s="306"/>
      <c r="E5" s="306"/>
      <c r="F5" s="306"/>
      <c r="G5" s="306"/>
      <c r="H5" s="338">
        <v>42</v>
      </c>
      <c r="I5" s="339"/>
    </row>
    <row r="6" spans="1:9" s="65" customFormat="1" ht="19.5" customHeight="1">
      <c r="A6" s="111"/>
      <c r="B6" s="112"/>
      <c r="C6" s="340" t="s">
        <v>421</v>
      </c>
      <c r="D6" s="340"/>
      <c r="E6" s="340"/>
      <c r="F6" s="340"/>
      <c r="G6" s="340"/>
      <c r="H6" s="338">
        <v>18</v>
      </c>
      <c r="I6" s="339"/>
    </row>
    <row r="7" spans="1:9" s="65" customFormat="1" ht="19.5" customHeight="1">
      <c r="A7" s="111"/>
      <c r="B7" s="112"/>
      <c r="C7" s="340" t="s">
        <v>592</v>
      </c>
      <c r="D7" s="340"/>
      <c r="E7" s="340"/>
      <c r="F7" s="340"/>
      <c r="G7" s="340"/>
      <c r="H7" s="338">
        <v>42</v>
      </c>
      <c r="I7" s="339"/>
    </row>
    <row r="8" spans="2:9" ht="19.5" customHeight="1">
      <c r="B8" s="169"/>
      <c r="C8" s="169"/>
      <c r="D8" s="169"/>
      <c r="E8" s="169"/>
      <c r="F8" s="169"/>
      <c r="G8" s="169"/>
      <c r="H8" s="242"/>
      <c r="I8" s="242"/>
    </row>
    <row r="9" spans="2:9" ht="19.5" customHeight="1">
      <c r="B9" s="169"/>
      <c r="C9" s="169"/>
      <c r="D9" s="169"/>
      <c r="E9" s="169"/>
      <c r="F9" s="169"/>
      <c r="G9" s="169"/>
      <c r="H9" s="170"/>
      <c r="I9" s="171"/>
    </row>
    <row r="10" spans="1:9" s="70" customFormat="1" ht="19.5" customHeight="1">
      <c r="A10" s="388" t="s">
        <v>326</v>
      </c>
      <c r="B10" s="389"/>
      <c r="C10" s="389"/>
      <c r="D10" s="389"/>
      <c r="E10" s="389"/>
      <c r="F10" s="389"/>
      <c r="G10" s="390"/>
      <c r="H10" s="172" t="s">
        <v>422</v>
      </c>
      <c r="I10" s="172" t="s">
        <v>593</v>
      </c>
    </row>
    <row r="11" spans="1:9" s="70" customFormat="1" ht="13.5" customHeight="1">
      <c r="A11" s="173"/>
      <c r="B11" s="174"/>
      <c r="C11" s="175"/>
      <c r="D11" s="175"/>
      <c r="E11" s="175"/>
      <c r="F11" s="175"/>
      <c r="G11" s="176"/>
      <c r="H11" s="177"/>
      <c r="I11" s="177"/>
    </row>
    <row r="12" spans="1:10" s="154" customFormat="1" ht="13.5" customHeight="1">
      <c r="A12" s="178"/>
      <c r="B12" s="78" t="s">
        <v>330</v>
      </c>
      <c r="C12" s="324" t="s">
        <v>594</v>
      </c>
      <c r="D12" s="324"/>
      <c r="E12" s="324"/>
      <c r="F12" s="324"/>
      <c r="G12" s="325"/>
      <c r="H12" s="179">
        <v>7</v>
      </c>
      <c r="I12" s="179">
        <v>42</v>
      </c>
      <c r="J12" s="162"/>
    </row>
    <row r="13" spans="1:9" s="154" customFormat="1" ht="13.5" customHeight="1">
      <c r="A13" s="180"/>
      <c r="B13" s="181" t="s">
        <v>595</v>
      </c>
      <c r="C13" s="182" t="s">
        <v>596</v>
      </c>
      <c r="D13" s="123"/>
      <c r="E13" s="123"/>
      <c r="F13" s="123"/>
      <c r="G13" s="124"/>
      <c r="H13" s="183"/>
      <c r="I13" s="183"/>
    </row>
    <row r="14" spans="1:9" s="154" customFormat="1" ht="13.5" customHeight="1">
      <c r="A14" s="180"/>
      <c r="B14" s="184"/>
      <c r="C14" s="80" t="s">
        <v>332</v>
      </c>
      <c r="D14" s="344" t="s">
        <v>597</v>
      </c>
      <c r="E14" s="344"/>
      <c r="F14" s="344"/>
      <c r="G14" s="345"/>
      <c r="H14" s="185">
        <v>0</v>
      </c>
      <c r="I14" s="185">
        <v>13</v>
      </c>
    </row>
    <row r="15" spans="1:9" s="154" customFormat="1" ht="13.5" customHeight="1">
      <c r="A15" s="180"/>
      <c r="B15" s="184"/>
      <c r="C15" s="80" t="s">
        <v>334</v>
      </c>
      <c r="D15" s="344" t="s">
        <v>598</v>
      </c>
      <c r="E15" s="344"/>
      <c r="F15" s="344"/>
      <c r="G15" s="345"/>
      <c r="H15" s="185">
        <v>0</v>
      </c>
      <c r="I15" s="185">
        <v>0</v>
      </c>
    </row>
    <row r="16" spans="1:9" s="154" customFormat="1" ht="13.5" customHeight="1">
      <c r="A16" s="180"/>
      <c r="B16" s="184"/>
      <c r="C16" s="80" t="s">
        <v>336</v>
      </c>
      <c r="D16" s="344" t="s">
        <v>599</v>
      </c>
      <c r="E16" s="344"/>
      <c r="F16" s="344"/>
      <c r="G16" s="345"/>
      <c r="H16" s="185">
        <v>0</v>
      </c>
      <c r="I16" s="185">
        <v>0</v>
      </c>
    </row>
    <row r="17" spans="1:9" s="154" customFormat="1" ht="13.5" customHeight="1">
      <c r="A17" s="180"/>
      <c r="B17" s="184"/>
      <c r="C17" s="80" t="s">
        <v>364</v>
      </c>
      <c r="D17" s="344" t="s">
        <v>600</v>
      </c>
      <c r="E17" s="344"/>
      <c r="F17" s="344"/>
      <c r="G17" s="345"/>
      <c r="H17" s="185">
        <v>0</v>
      </c>
      <c r="I17" s="185">
        <v>28</v>
      </c>
    </row>
    <row r="18" spans="1:9" s="154" customFormat="1" ht="13.5" customHeight="1">
      <c r="A18" s="180"/>
      <c r="B18" s="184"/>
      <c r="C18" s="80" t="s">
        <v>366</v>
      </c>
      <c r="D18" s="344" t="s">
        <v>601</v>
      </c>
      <c r="E18" s="344"/>
      <c r="F18" s="344"/>
      <c r="G18" s="345"/>
      <c r="H18" s="185">
        <v>0</v>
      </c>
      <c r="I18" s="185">
        <v>1</v>
      </c>
    </row>
    <row r="19" spans="1:9" s="154" customFormat="1" ht="13.5" customHeight="1">
      <c r="A19" s="180"/>
      <c r="B19" s="184"/>
      <c r="C19" s="80" t="s">
        <v>368</v>
      </c>
      <c r="D19" s="346" t="s">
        <v>602</v>
      </c>
      <c r="E19" s="346"/>
      <c r="F19" s="346"/>
      <c r="G19" s="347"/>
      <c r="H19" s="185">
        <v>0</v>
      </c>
      <c r="I19" s="185">
        <v>0</v>
      </c>
    </row>
    <row r="20" spans="1:9" s="154" customFormat="1" ht="13.5" customHeight="1">
      <c r="A20" s="180"/>
      <c r="B20" s="184"/>
      <c r="C20" s="80" t="s">
        <v>370</v>
      </c>
      <c r="D20" s="346" t="s">
        <v>603</v>
      </c>
      <c r="E20" s="346"/>
      <c r="F20" s="346"/>
      <c r="G20" s="347"/>
      <c r="H20" s="185">
        <v>0</v>
      </c>
      <c r="I20" s="185">
        <v>0</v>
      </c>
    </row>
    <row r="21" spans="1:9" s="154" customFormat="1" ht="13.5" customHeight="1">
      <c r="A21" s="180"/>
      <c r="B21" s="184"/>
      <c r="C21" s="80" t="s">
        <v>372</v>
      </c>
      <c r="D21" s="346" t="s">
        <v>604</v>
      </c>
      <c r="E21" s="346"/>
      <c r="F21" s="346"/>
      <c r="G21" s="347"/>
      <c r="H21" s="185">
        <v>0</v>
      </c>
      <c r="I21" s="185">
        <v>0</v>
      </c>
    </row>
    <row r="22" spans="1:9" s="154" customFormat="1" ht="13.5" customHeight="1">
      <c r="A22" s="180"/>
      <c r="B22" s="184"/>
      <c r="C22" s="80" t="s">
        <v>416</v>
      </c>
      <c r="D22" s="346" t="s">
        <v>605</v>
      </c>
      <c r="E22" s="346"/>
      <c r="F22" s="346"/>
      <c r="G22" s="347"/>
      <c r="H22" s="185">
        <v>0</v>
      </c>
      <c r="I22" s="185">
        <v>0</v>
      </c>
    </row>
    <row r="23" spans="1:9" s="154" customFormat="1" ht="13.5" customHeight="1">
      <c r="A23" s="180"/>
      <c r="B23" s="184"/>
      <c r="C23" s="80" t="s">
        <v>606</v>
      </c>
      <c r="D23" s="346" t="s">
        <v>607</v>
      </c>
      <c r="E23" s="346"/>
      <c r="F23" s="346"/>
      <c r="G23" s="347"/>
      <c r="H23" s="185">
        <v>0</v>
      </c>
      <c r="I23" s="185">
        <v>0</v>
      </c>
    </row>
    <row r="24" spans="1:9" s="154" customFormat="1" ht="13.5" customHeight="1">
      <c r="A24" s="180"/>
      <c r="B24" s="184"/>
      <c r="C24" s="80" t="s">
        <v>448</v>
      </c>
      <c r="D24" s="346" t="s">
        <v>608</v>
      </c>
      <c r="E24" s="346"/>
      <c r="F24" s="346"/>
      <c r="G24" s="347"/>
      <c r="H24" s="185">
        <v>0</v>
      </c>
      <c r="I24" s="185">
        <v>0</v>
      </c>
    </row>
    <row r="25" spans="1:9" s="154" customFormat="1" ht="13.5" customHeight="1">
      <c r="A25" s="180"/>
      <c r="B25" s="184"/>
      <c r="C25" s="80" t="s">
        <v>450</v>
      </c>
      <c r="D25" s="346" t="s">
        <v>609</v>
      </c>
      <c r="E25" s="346"/>
      <c r="F25" s="346"/>
      <c r="G25" s="347"/>
      <c r="H25" s="185">
        <v>0</v>
      </c>
      <c r="I25" s="185">
        <v>1</v>
      </c>
    </row>
    <row r="26" spans="1:9" s="154" customFormat="1" ht="13.5" customHeight="1">
      <c r="A26" s="180"/>
      <c r="B26" s="184"/>
      <c r="C26" s="80" t="s">
        <v>452</v>
      </c>
      <c r="D26" s="346" t="s">
        <v>610</v>
      </c>
      <c r="E26" s="346"/>
      <c r="F26" s="346"/>
      <c r="G26" s="347"/>
      <c r="H26" s="185">
        <v>3</v>
      </c>
      <c r="I26" s="185">
        <v>14</v>
      </c>
    </row>
    <row r="27" spans="1:9" s="154" customFormat="1" ht="13.5" customHeight="1">
      <c r="A27" s="180"/>
      <c r="B27" s="184"/>
      <c r="C27" s="80" t="s">
        <v>454</v>
      </c>
      <c r="D27" s="346" t="s">
        <v>611</v>
      </c>
      <c r="E27" s="346"/>
      <c r="F27" s="346"/>
      <c r="G27" s="347"/>
      <c r="H27" s="391">
        <v>0</v>
      </c>
      <c r="I27" s="391">
        <v>0</v>
      </c>
    </row>
    <row r="28" spans="1:9" s="154" customFormat="1" ht="13.5" customHeight="1">
      <c r="A28" s="180"/>
      <c r="B28" s="184"/>
      <c r="C28" s="80"/>
      <c r="D28" s="346"/>
      <c r="E28" s="346"/>
      <c r="F28" s="346"/>
      <c r="G28" s="347"/>
      <c r="H28" s="391"/>
      <c r="I28" s="391"/>
    </row>
    <row r="29" spans="1:9" s="154" customFormat="1" ht="13.5" customHeight="1">
      <c r="A29" s="180"/>
      <c r="B29" s="184"/>
      <c r="C29" s="80" t="s">
        <v>456</v>
      </c>
      <c r="D29" s="346" t="s">
        <v>612</v>
      </c>
      <c r="E29" s="346"/>
      <c r="F29" s="346"/>
      <c r="G29" s="347"/>
      <c r="H29" s="185">
        <v>0</v>
      </c>
      <c r="I29" s="185">
        <v>1</v>
      </c>
    </row>
    <row r="30" spans="1:9" s="154" customFormat="1" ht="13.5" customHeight="1">
      <c r="A30" s="180"/>
      <c r="B30" s="184"/>
      <c r="C30" s="80" t="s">
        <v>458</v>
      </c>
      <c r="D30" s="346" t="s">
        <v>613</v>
      </c>
      <c r="E30" s="346"/>
      <c r="F30" s="346"/>
      <c r="G30" s="347"/>
      <c r="H30" s="391">
        <v>0</v>
      </c>
      <c r="I30" s="391">
        <v>5</v>
      </c>
    </row>
    <row r="31" spans="1:9" s="154" customFormat="1" ht="13.5" customHeight="1">
      <c r="A31" s="180"/>
      <c r="B31" s="184"/>
      <c r="C31" s="80"/>
      <c r="D31" s="346"/>
      <c r="E31" s="346"/>
      <c r="F31" s="346"/>
      <c r="G31" s="347"/>
      <c r="H31" s="391"/>
      <c r="I31" s="391"/>
    </row>
    <row r="32" spans="1:9" s="154" customFormat="1" ht="13.5" customHeight="1">
      <c r="A32" s="180"/>
      <c r="B32" s="184"/>
      <c r="C32" s="80" t="s">
        <v>460</v>
      </c>
      <c r="D32" s="346" t="s">
        <v>614</v>
      </c>
      <c r="E32" s="346"/>
      <c r="F32" s="346"/>
      <c r="G32" s="347"/>
      <c r="H32" s="185">
        <v>0</v>
      </c>
      <c r="I32" s="185">
        <v>13</v>
      </c>
    </row>
    <row r="33" spans="1:9" s="154" customFormat="1" ht="13.5" customHeight="1">
      <c r="A33" s="180"/>
      <c r="B33" s="184"/>
      <c r="C33" s="80" t="s">
        <v>462</v>
      </c>
      <c r="D33" s="346" t="s">
        <v>615</v>
      </c>
      <c r="E33" s="346"/>
      <c r="F33" s="346"/>
      <c r="G33" s="347"/>
      <c r="H33" s="185">
        <v>0</v>
      </c>
      <c r="I33" s="185">
        <v>0</v>
      </c>
    </row>
    <row r="34" spans="1:9" s="154" customFormat="1" ht="13.5" customHeight="1">
      <c r="A34" s="180"/>
      <c r="B34" s="122" t="s">
        <v>616</v>
      </c>
      <c r="C34" s="186" t="s">
        <v>617</v>
      </c>
      <c r="D34" s="127"/>
      <c r="E34" s="187"/>
      <c r="F34" s="187"/>
      <c r="G34" s="188"/>
      <c r="H34" s="185"/>
      <c r="I34" s="185"/>
    </row>
    <row r="35" spans="1:9" s="154" customFormat="1" ht="13.5" customHeight="1">
      <c r="A35" s="180"/>
      <c r="B35" s="137"/>
      <c r="C35" s="186" t="s">
        <v>618</v>
      </c>
      <c r="D35" s="127"/>
      <c r="E35" s="187"/>
      <c r="F35" s="187"/>
      <c r="G35" s="188"/>
      <c r="H35" s="185"/>
      <c r="I35" s="185"/>
    </row>
    <row r="36" spans="1:9" s="154" customFormat="1" ht="13.5" customHeight="1">
      <c r="A36" s="180"/>
      <c r="B36" s="137"/>
      <c r="C36" s="80" t="s">
        <v>619</v>
      </c>
      <c r="D36" s="392" t="s">
        <v>620</v>
      </c>
      <c r="E36" s="392"/>
      <c r="F36" s="392"/>
      <c r="G36" s="393"/>
      <c r="H36" s="185">
        <v>0</v>
      </c>
      <c r="I36" s="185">
        <v>0</v>
      </c>
    </row>
    <row r="37" spans="1:9" s="154" customFormat="1" ht="13.5" customHeight="1">
      <c r="A37" s="180"/>
      <c r="B37" s="137"/>
      <c r="C37" s="80" t="s">
        <v>466</v>
      </c>
      <c r="D37" s="392" t="s">
        <v>621</v>
      </c>
      <c r="E37" s="392"/>
      <c r="F37" s="392"/>
      <c r="G37" s="393"/>
      <c r="H37" s="185">
        <v>0</v>
      </c>
      <c r="I37" s="185">
        <v>0</v>
      </c>
    </row>
    <row r="38" spans="1:9" s="154" customFormat="1" ht="13.5" customHeight="1">
      <c r="A38" s="180"/>
      <c r="B38" s="137"/>
      <c r="C38" s="80" t="s">
        <v>468</v>
      </c>
      <c r="D38" s="346" t="s">
        <v>622</v>
      </c>
      <c r="E38" s="346"/>
      <c r="F38" s="346"/>
      <c r="G38" s="347"/>
      <c r="H38" s="391">
        <v>0</v>
      </c>
      <c r="I38" s="391">
        <v>0</v>
      </c>
    </row>
    <row r="39" spans="1:9" s="154" customFormat="1" ht="13.5" customHeight="1">
      <c r="A39" s="180"/>
      <c r="B39" s="137"/>
      <c r="C39" s="80"/>
      <c r="D39" s="346"/>
      <c r="E39" s="346"/>
      <c r="F39" s="346"/>
      <c r="G39" s="347"/>
      <c r="H39" s="391"/>
      <c r="I39" s="391"/>
    </row>
    <row r="40" spans="1:9" s="154" customFormat="1" ht="13.5" customHeight="1">
      <c r="A40" s="180"/>
      <c r="B40" s="137"/>
      <c r="C40" s="80" t="s">
        <v>470</v>
      </c>
      <c r="D40" s="392" t="s">
        <v>623</v>
      </c>
      <c r="E40" s="392"/>
      <c r="F40" s="392"/>
      <c r="G40" s="393"/>
      <c r="H40" s="185">
        <v>0</v>
      </c>
      <c r="I40" s="185">
        <v>0</v>
      </c>
    </row>
    <row r="41" spans="1:9" s="154" customFormat="1" ht="13.5" customHeight="1">
      <c r="A41" s="180"/>
      <c r="B41" s="137"/>
      <c r="C41" s="80" t="s">
        <v>472</v>
      </c>
      <c r="D41" s="346" t="s">
        <v>624</v>
      </c>
      <c r="E41" s="346"/>
      <c r="F41" s="346"/>
      <c r="G41" s="347"/>
      <c r="H41" s="391">
        <v>0</v>
      </c>
      <c r="I41" s="391">
        <v>0</v>
      </c>
    </row>
    <row r="42" spans="1:9" s="154" customFormat="1" ht="13.5" customHeight="1">
      <c r="A42" s="180"/>
      <c r="B42" s="137"/>
      <c r="C42" s="80"/>
      <c r="D42" s="346"/>
      <c r="E42" s="346"/>
      <c r="F42" s="346"/>
      <c r="G42" s="347"/>
      <c r="H42" s="391"/>
      <c r="I42" s="391"/>
    </row>
    <row r="43" spans="1:9" s="154" customFormat="1" ht="13.5" customHeight="1">
      <c r="A43" s="180"/>
      <c r="B43" s="137"/>
      <c r="C43" s="80" t="s">
        <v>476</v>
      </c>
      <c r="D43" s="346" t="s">
        <v>625</v>
      </c>
      <c r="E43" s="346"/>
      <c r="F43" s="346"/>
      <c r="G43" s="347"/>
      <c r="H43" s="391">
        <v>0</v>
      </c>
      <c r="I43" s="391">
        <v>0</v>
      </c>
    </row>
    <row r="44" spans="1:9" s="154" customFormat="1" ht="13.5" customHeight="1">
      <c r="A44" s="180"/>
      <c r="B44" s="137"/>
      <c r="C44" s="80"/>
      <c r="D44" s="346"/>
      <c r="E44" s="346"/>
      <c r="F44" s="346"/>
      <c r="G44" s="347"/>
      <c r="H44" s="391"/>
      <c r="I44" s="391"/>
    </row>
    <row r="45" spans="1:9" s="154" customFormat="1" ht="13.5" customHeight="1">
      <c r="A45" s="180"/>
      <c r="B45" s="137"/>
      <c r="C45" s="80" t="s">
        <v>478</v>
      </c>
      <c r="D45" s="346" t="s">
        <v>626</v>
      </c>
      <c r="E45" s="346"/>
      <c r="F45" s="346"/>
      <c r="G45" s="347"/>
      <c r="H45" s="391">
        <v>0</v>
      </c>
      <c r="I45" s="391">
        <v>0</v>
      </c>
    </row>
    <row r="46" spans="1:9" s="154" customFormat="1" ht="13.5" customHeight="1">
      <c r="A46" s="180"/>
      <c r="B46" s="137"/>
      <c r="C46" s="189"/>
      <c r="D46" s="346"/>
      <c r="E46" s="346"/>
      <c r="F46" s="346"/>
      <c r="G46" s="347"/>
      <c r="H46" s="391"/>
      <c r="I46" s="391"/>
    </row>
    <row r="47" spans="1:9" s="154" customFormat="1" ht="13.5" customHeight="1">
      <c r="A47" s="180"/>
      <c r="B47" s="137"/>
      <c r="C47" s="186" t="s">
        <v>627</v>
      </c>
      <c r="D47" s="127"/>
      <c r="E47" s="187"/>
      <c r="F47" s="187"/>
      <c r="G47" s="188"/>
      <c r="H47" s="185"/>
      <c r="I47" s="185"/>
    </row>
    <row r="48" spans="1:9" s="154" customFormat="1" ht="13.5" customHeight="1">
      <c r="A48" s="180"/>
      <c r="B48" s="137"/>
      <c r="C48" s="404" t="s">
        <v>628</v>
      </c>
      <c r="D48" s="346" t="s">
        <v>1007</v>
      </c>
      <c r="E48" s="346"/>
      <c r="F48" s="346"/>
      <c r="G48" s="347"/>
      <c r="H48" s="185">
        <v>0</v>
      </c>
      <c r="I48" s="185">
        <v>0</v>
      </c>
    </row>
    <row r="49" spans="1:9" s="154" customFormat="1" ht="13.5" customHeight="1">
      <c r="A49" s="180"/>
      <c r="B49" s="137"/>
      <c r="C49" s="80" t="s">
        <v>995</v>
      </c>
      <c r="D49" s="346" t="s">
        <v>629</v>
      </c>
      <c r="E49" s="346"/>
      <c r="F49" s="346"/>
      <c r="G49" s="347"/>
      <c r="H49" s="185">
        <v>0</v>
      </c>
      <c r="I49" s="185">
        <v>25</v>
      </c>
    </row>
    <row r="50" spans="1:9" s="154" customFormat="1" ht="13.5" customHeight="1">
      <c r="A50" s="180"/>
      <c r="B50" s="137"/>
      <c r="C50" s="80" t="s">
        <v>484</v>
      </c>
      <c r="D50" s="346" t="s">
        <v>630</v>
      </c>
      <c r="E50" s="346"/>
      <c r="F50" s="346"/>
      <c r="G50" s="347"/>
      <c r="H50" s="185">
        <v>0</v>
      </c>
      <c r="I50" s="185">
        <v>0</v>
      </c>
    </row>
    <row r="51" spans="1:9" s="154" customFormat="1" ht="13.5" customHeight="1">
      <c r="A51" s="180"/>
      <c r="B51" s="137"/>
      <c r="C51" s="80" t="s">
        <v>486</v>
      </c>
      <c r="D51" s="346" t="s">
        <v>631</v>
      </c>
      <c r="E51" s="346"/>
      <c r="F51" s="346"/>
      <c r="G51" s="347"/>
      <c r="H51" s="391">
        <v>0</v>
      </c>
      <c r="I51" s="391">
        <v>10</v>
      </c>
    </row>
    <row r="52" spans="1:9" s="154" customFormat="1" ht="13.5" customHeight="1">
      <c r="A52" s="180"/>
      <c r="B52" s="137"/>
      <c r="C52" s="80"/>
      <c r="D52" s="346"/>
      <c r="E52" s="346"/>
      <c r="F52" s="346"/>
      <c r="G52" s="347"/>
      <c r="H52" s="391"/>
      <c r="I52" s="391"/>
    </row>
    <row r="53" spans="1:9" s="154" customFormat="1" ht="13.5" customHeight="1">
      <c r="A53" s="180"/>
      <c r="B53" s="137"/>
      <c r="C53" s="80" t="s">
        <v>996</v>
      </c>
      <c r="D53" s="346" t="s">
        <v>632</v>
      </c>
      <c r="E53" s="346"/>
      <c r="F53" s="346"/>
      <c r="G53" s="347"/>
      <c r="H53" s="185">
        <v>0</v>
      </c>
      <c r="I53" s="185">
        <v>7</v>
      </c>
    </row>
    <row r="54" spans="1:9" s="154" customFormat="1" ht="13.5" customHeight="1">
      <c r="A54" s="180"/>
      <c r="B54" s="137"/>
      <c r="C54" s="80" t="s">
        <v>997</v>
      </c>
      <c r="D54" s="346" t="s">
        <v>633</v>
      </c>
      <c r="E54" s="346"/>
      <c r="F54" s="346"/>
      <c r="G54" s="347"/>
      <c r="H54" s="185">
        <v>0</v>
      </c>
      <c r="I54" s="185">
        <v>8</v>
      </c>
    </row>
    <row r="55" spans="1:9" s="154" customFormat="1" ht="13.5" customHeight="1">
      <c r="A55" s="190"/>
      <c r="B55" s="141"/>
      <c r="C55" s="86"/>
      <c r="D55" s="133"/>
      <c r="E55" s="133"/>
      <c r="F55" s="133"/>
      <c r="G55" s="134"/>
      <c r="H55" s="191"/>
      <c r="I55" s="191"/>
    </row>
    <row r="56" spans="1:9" s="154" customFormat="1" ht="13.5" customHeight="1">
      <c r="A56" s="180"/>
      <c r="B56" s="137"/>
      <c r="C56" s="80"/>
      <c r="D56" s="135"/>
      <c r="E56" s="135"/>
      <c r="F56" s="135"/>
      <c r="G56" s="136"/>
      <c r="H56" s="185"/>
      <c r="I56" s="185"/>
    </row>
    <row r="57" spans="1:9" s="154" customFormat="1" ht="13.5" customHeight="1">
      <c r="A57" s="180"/>
      <c r="B57" s="137"/>
      <c r="C57" s="80" t="s">
        <v>998</v>
      </c>
      <c r="D57" s="346" t="s">
        <v>634</v>
      </c>
      <c r="E57" s="346"/>
      <c r="F57" s="346"/>
      <c r="G57" s="347"/>
      <c r="H57" s="391">
        <v>0</v>
      </c>
      <c r="I57" s="391">
        <v>1</v>
      </c>
    </row>
    <row r="58" spans="1:9" s="154" customFormat="1" ht="13.5" customHeight="1">
      <c r="A58" s="180"/>
      <c r="B58" s="137"/>
      <c r="C58" s="80"/>
      <c r="D58" s="346"/>
      <c r="E58" s="346"/>
      <c r="F58" s="346"/>
      <c r="G58" s="347"/>
      <c r="H58" s="391"/>
      <c r="I58" s="391"/>
    </row>
    <row r="59" spans="1:9" s="154" customFormat="1" ht="13.5" customHeight="1">
      <c r="A59" s="180"/>
      <c r="B59" s="137"/>
      <c r="C59" s="80" t="s">
        <v>999</v>
      </c>
      <c r="D59" s="346" t="s">
        <v>635</v>
      </c>
      <c r="E59" s="346"/>
      <c r="F59" s="346"/>
      <c r="G59" s="347"/>
      <c r="H59" s="185">
        <v>0</v>
      </c>
      <c r="I59" s="185">
        <v>10</v>
      </c>
    </row>
    <row r="60" spans="1:9" s="154" customFormat="1" ht="13.5" customHeight="1">
      <c r="A60" s="180"/>
      <c r="B60" s="137"/>
      <c r="C60" s="80" t="s">
        <v>1000</v>
      </c>
      <c r="D60" s="346" t="s">
        <v>637</v>
      </c>
      <c r="E60" s="346"/>
      <c r="F60" s="346"/>
      <c r="G60" s="347"/>
      <c r="H60" s="391">
        <v>2</v>
      </c>
      <c r="I60" s="391">
        <v>6</v>
      </c>
    </row>
    <row r="61" spans="1:9" s="154" customFormat="1" ht="13.5" customHeight="1">
      <c r="A61" s="180"/>
      <c r="B61" s="137"/>
      <c r="C61" s="80"/>
      <c r="D61" s="346"/>
      <c r="E61" s="346"/>
      <c r="F61" s="346"/>
      <c r="G61" s="347"/>
      <c r="H61" s="391"/>
      <c r="I61" s="391"/>
    </row>
    <row r="62" spans="1:9" s="154" customFormat="1" ht="13.5" customHeight="1">
      <c r="A62" s="180"/>
      <c r="B62" s="137"/>
      <c r="C62" s="80" t="s">
        <v>1001</v>
      </c>
      <c r="D62" s="346" t="s">
        <v>638</v>
      </c>
      <c r="E62" s="346"/>
      <c r="F62" s="346"/>
      <c r="G62" s="347"/>
      <c r="H62" s="185">
        <v>0</v>
      </c>
      <c r="I62" s="185">
        <v>0</v>
      </c>
    </row>
    <row r="63" spans="1:9" s="154" customFormat="1" ht="13.5" customHeight="1">
      <c r="A63" s="180"/>
      <c r="B63" s="137"/>
      <c r="C63" s="182" t="s">
        <v>639</v>
      </c>
      <c r="D63" s="135"/>
      <c r="E63" s="135"/>
      <c r="F63" s="135"/>
      <c r="G63" s="136"/>
      <c r="H63" s="185"/>
      <c r="I63" s="185"/>
    </row>
    <row r="64" spans="1:9" s="154" customFormat="1" ht="13.5" customHeight="1">
      <c r="A64" s="180"/>
      <c r="B64" s="137"/>
      <c r="C64" s="80" t="s">
        <v>1002</v>
      </c>
      <c r="D64" s="346" t="s">
        <v>640</v>
      </c>
      <c r="E64" s="346"/>
      <c r="F64" s="346"/>
      <c r="G64" s="347"/>
      <c r="H64" s="185">
        <v>0</v>
      </c>
      <c r="I64" s="185">
        <v>17</v>
      </c>
    </row>
    <row r="65" spans="1:9" s="154" customFormat="1" ht="13.5" customHeight="1">
      <c r="A65" s="180"/>
      <c r="B65" s="137"/>
      <c r="C65" s="80" t="s">
        <v>642</v>
      </c>
      <c r="D65" s="346" t="s">
        <v>641</v>
      </c>
      <c r="E65" s="346"/>
      <c r="F65" s="346"/>
      <c r="G65" s="347"/>
      <c r="H65" s="185">
        <v>0</v>
      </c>
      <c r="I65" s="185">
        <v>0</v>
      </c>
    </row>
    <row r="66" spans="1:9" s="154" customFormat="1" ht="13.5" customHeight="1">
      <c r="A66" s="180"/>
      <c r="B66" s="137"/>
      <c r="C66" s="80" t="s">
        <v>644</v>
      </c>
      <c r="D66" s="346" t="s">
        <v>643</v>
      </c>
      <c r="E66" s="346"/>
      <c r="F66" s="346"/>
      <c r="G66" s="347"/>
      <c r="H66" s="185">
        <v>0</v>
      </c>
      <c r="I66" s="185">
        <v>4</v>
      </c>
    </row>
    <row r="67" spans="1:9" s="154" customFormat="1" ht="13.5" customHeight="1">
      <c r="A67" s="180"/>
      <c r="B67" s="137"/>
      <c r="C67" s="80" t="s">
        <v>646</v>
      </c>
      <c r="D67" s="346" t="s">
        <v>645</v>
      </c>
      <c r="E67" s="346"/>
      <c r="F67" s="346"/>
      <c r="G67" s="347"/>
      <c r="H67" s="185">
        <v>0</v>
      </c>
      <c r="I67" s="185">
        <v>1</v>
      </c>
    </row>
    <row r="68" spans="1:9" s="154" customFormat="1" ht="13.5" customHeight="1">
      <c r="A68" s="180"/>
      <c r="B68" s="137"/>
      <c r="C68" s="80" t="s">
        <v>648</v>
      </c>
      <c r="D68" s="346" t="s">
        <v>647</v>
      </c>
      <c r="E68" s="346"/>
      <c r="F68" s="346"/>
      <c r="G68" s="347"/>
      <c r="H68" s="391">
        <v>0</v>
      </c>
      <c r="I68" s="391">
        <v>0</v>
      </c>
    </row>
    <row r="69" spans="1:9" s="154" customFormat="1" ht="13.5" customHeight="1">
      <c r="A69" s="180"/>
      <c r="B69" s="137"/>
      <c r="C69" s="80"/>
      <c r="D69" s="346"/>
      <c r="E69" s="346"/>
      <c r="F69" s="346"/>
      <c r="G69" s="347"/>
      <c r="H69" s="391"/>
      <c r="I69" s="391"/>
    </row>
    <row r="70" spans="1:9" s="154" customFormat="1" ht="13.5" customHeight="1">
      <c r="A70" s="180"/>
      <c r="B70" s="137"/>
      <c r="C70" s="80" t="s">
        <v>1003</v>
      </c>
      <c r="D70" s="346" t="s">
        <v>649</v>
      </c>
      <c r="E70" s="346"/>
      <c r="F70" s="346"/>
      <c r="G70" s="347"/>
      <c r="H70" s="185">
        <v>0</v>
      </c>
      <c r="I70" s="185">
        <v>1</v>
      </c>
    </row>
    <row r="71" spans="1:9" s="154" customFormat="1" ht="13.5" customHeight="1">
      <c r="A71" s="180"/>
      <c r="B71" s="137"/>
      <c r="C71" s="80" t="s">
        <v>1004</v>
      </c>
      <c r="D71" s="346" t="s">
        <v>650</v>
      </c>
      <c r="E71" s="346"/>
      <c r="F71" s="346"/>
      <c r="G71" s="347"/>
      <c r="H71" s="185">
        <v>0</v>
      </c>
      <c r="I71" s="185">
        <v>0</v>
      </c>
    </row>
    <row r="72" spans="1:9" s="154" customFormat="1" ht="13.5" customHeight="1">
      <c r="A72" s="180"/>
      <c r="B72" s="137"/>
      <c r="C72" s="80" t="s">
        <v>1005</v>
      </c>
      <c r="D72" s="346" t="s">
        <v>651</v>
      </c>
      <c r="E72" s="346"/>
      <c r="F72" s="346"/>
      <c r="G72" s="347"/>
      <c r="H72" s="391">
        <v>0</v>
      </c>
      <c r="I72" s="391">
        <v>0</v>
      </c>
    </row>
    <row r="73" spans="1:9" s="154" customFormat="1" ht="13.5" customHeight="1">
      <c r="A73" s="180"/>
      <c r="B73" s="184"/>
      <c r="C73" s="189"/>
      <c r="D73" s="346"/>
      <c r="E73" s="346"/>
      <c r="F73" s="346"/>
      <c r="G73" s="347"/>
      <c r="H73" s="391"/>
      <c r="I73" s="391"/>
    </row>
    <row r="74" spans="1:9" s="154" customFormat="1" ht="13.5" customHeight="1">
      <c r="A74" s="180"/>
      <c r="B74" s="184"/>
      <c r="C74" s="80" t="s">
        <v>1006</v>
      </c>
      <c r="D74" s="392" t="s">
        <v>426</v>
      </c>
      <c r="E74" s="392"/>
      <c r="F74" s="392"/>
      <c r="G74" s="393"/>
      <c r="H74" s="185">
        <v>7</v>
      </c>
      <c r="I74" s="185">
        <v>32</v>
      </c>
    </row>
    <row r="75" spans="1:9" s="154" customFormat="1" ht="13.5" customHeight="1">
      <c r="A75" s="180"/>
      <c r="B75" s="184"/>
      <c r="C75" s="189"/>
      <c r="D75" s="127"/>
      <c r="E75" s="187"/>
      <c r="F75" s="187"/>
      <c r="G75" s="188"/>
      <c r="H75" s="185"/>
      <c r="I75" s="185"/>
    </row>
    <row r="76" spans="1:9" s="154" customFormat="1" ht="13.5" customHeight="1">
      <c r="A76" s="178"/>
      <c r="B76" s="78" t="s">
        <v>652</v>
      </c>
      <c r="C76" s="324" t="s">
        <v>653</v>
      </c>
      <c r="D76" s="324"/>
      <c r="E76" s="324"/>
      <c r="F76" s="324"/>
      <c r="G76" s="325"/>
      <c r="H76" s="192">
        <v>4</v>
      </c>
      <c r="I76" s="192">
        <v>24</v>
      </c>
    </row>
    <row r="77" spans="1:9" s="154" customFormat="1" ht="13.5" customHeight="1">
      <c r="A77" s="180"/>
      <c r="B77" s="184" t="s">
        <v>616</v>
      </c>
      <c r="C77" s="182" t="s">
        <v>654</v>
      </c>
      <c r="D77" s="123"/>
      <c r="E77" s="123"/>
      <c r="F77" s="123"/>
      <c r="G77" s="124"/>
      <c r="H77" s="185"/>
      <c r="I77" s="185"/>
    </row>
    <row r="78" spans="1:9" s="154" customFormat="1" ht="13.5" customHeight="1">
      <c r="A78" s="180"/>
      <c r="B78" s="184"/>
      <c r="C78" s="80" t="s">
        <v>655</v>
      </c>
      <c r="D78" s="344" t="s">
        <v>656</v>
      </c>
      <c r="E78" s="344"/>
      <c r="F78" s="344"/>
      <c r="G78" s="345"/>
      <c r="H78" s="185">
        <v>4</v>
      </c>
      <c r="I78" s="185">
        <v>24</v>
      </c>
    </row>
    <row r="79" spans="1:9" s="154" customFormat="1" ht="13.5" customHeight="1">
      <c r="A79" s="180"/>
      <c r="B79" s="184"/>
      <c r="C79" s="80" t="s">
        <v>334</v>
      </c>
      <c r="D79" s="344" t="s">
        <v>657</v>
      </c>
      <c r="E79" s="344"/>
      <c r="F79" s="344"/>
      <c r="G79" s="345"/>
      <c r="H79" s="185">
        <v>0</v>
      </c>
      <c r="I79" s="185">
        <v>0</v>
      </c>
    </row>
    <row r="80" spans="1:9" s="154" customFormat="1" ht="13.5" customHeight="1">
      <c r="A80" s="180"/>
      <c r="B80" s="184"/>
      <c r="C80" s="80" t="s">
        <v>336</v>
      </c>
      <c r="D80" s="344" t="s">
        <v>658</v>
      </c>
      <c r="E80" s="344"/>
      <c r="F80" s="344"/>
      <c r="G80" s="345"/>
      <c r="H80" s="185">
        <v>0</v>
      </c>
      <c r="I80" s="185">
        <v>0</v>
      </c>
    </row>
    <row r="81" spans="1:9" s="154" customFormat="1" ht="27.75" customHeight="1">
      <c r="A81" s="180"/>
      <c r="B81" s="184"/>
      <c r="C81" s="80" t="s">
        <v>364</v>
      </c>
      <c r="D81" s="344" t="s">
        <v>659</v>
      </c>
      <c r="E81" s="344"/>
      <c r="F81" s="344"/>
      <c r="G81" s="345"/>
      <c r="H81" s="185">
        <v>0</v>
      </c>
      <c r="I81" s="185">
        <v>0</v>
      </c>
    </row>
    <row r="82" spans="1:9" s="154" customFormat="1" ht="13.5" customHeight="1">
      <c r="A82" s="180"/>
      <c r="B82" s="184"/>
      <c r="C82" s="80" t="s">
        <v>366</v>
      </c>
      <c r="D82" s="346" t="s">
        <v>426</v>
      </c>
      <c r="E82" s="346"/>
      <c r="F82" s="346"/>
      <c r="G82" s="347"/>
      <c r="H82" s="185">
        <v>0</v>
      </c>
      <c r="I82" s="185">
        <v>0</v>
      </c>
    </row>
    <row r="83" spans="1:9" s="154" customFormat="1" ht="13.5" customHeight="1">
      <c r="A83" s="180"/>
      <c r="B83" s="184"/>
      <c r="C83" s="189"/>
      <c r="D83" s="187"/>
      <c r="E83" s="187"/>
      <c r="F83" s="187"/>
      <c r="G83" s="188"/>
      <c r="H83" s="185"/>
      <c r="I83" s="185"/>
    </row>
    <row r="84" spans="1:9" s="154" customFormat="1" ht="13.5" customHeight="1">
      <c r="A84" s="178"/>
      <c r="B84" s="78" t="s">
        <v>660</v>
      </c>
      <c r="C84" s="324" t="s">
        <v>661</v>
      </c>
      <c r="D84" s="324"/>
      <c r="E84" s="324"/>
      <c r="F84" s="324"/>
      <c r="G84" s="325"/>
      <c r="H84" s="192">
        <v>0</v>
      </c>
      <c r="I84" s="192">
        <v>1</v>
      </c>
    </row>
    <row r="85" spans="1:9" s="154" customFormat="1" ht="13.5" customHeight="1">
      <c r="A85" s="180"/>
      <c r="B85" s="122" t="s">
        <v>616</v>
      </c>
      <c r="C85" s="182" t="s">
        <v>662</v>
      </c>
      <c r="D85" s="123"/>
      <c r="E85" s="123"/>
      <c r="F85" s="123"/>
      <c r="G85" s="124"/>
      <c r="H85" s="185"/>
      <c r="I85" s="185"/>
    </row>
    <row r="86" spans="1:9" s="154" customFormat="1" ht="27.75" customHeight="1">
      <c r="A86" s="180"/>
      <c r="B86" s="184"/>
      <c r="C86" s="80" t="s">
        <v>655</v>
      </c>
      <c r="D86" s="344" t="s">
        <v>663</v>
      </c>
      <c r="E86" s="344"/>
      <c r="F86" s="344"/>
      <c r="G86" s="345"/>
      <c r="H86" s="185">
        <v>0</v>
      </c>
      <c r="I86" s="185">
        <v>2</v>
      </c>
    </row>
    <row r="87" spans="1:9" s="154" customFormat="1" ht="13.5" customHeight="1">
      <c r="A87" s="180"/>
      <c r="B87" s="184"/>
      <c r="C87" s="80" t="s">
        <v>334</v>
      </c>
      <c r="D87" s="346" t="s">
        <v>426</v>
      </c>
      <c r="E87" s="346"/>
      <c r="F87" s="346"/>
      <c r="G87" s="347"/>
      <c r="H87" s="185">
        <v>0</v>
      </c>
      <c r="I87" s="185">
        <v>0</v>
      </c>
    </row>
    <row r="88" spans="1:9" s="154" customFormat="1" ht="13.5" customHeight="1">
      <c r="A88" s="180"/>
      <c r="B88" s="184"/>
      <c r="C88" s="189"/>
      <c r="D88" s="187"/>
      <c r="E88" s="187"/>
      <c r="F88" s="187"/>
      <c r="G88" s="188"/>
      <c r="H88" s="185"/>
      <c r="I88" s="185"/>
    </row>
    <row r="89" spans="1:9" s="154" customFormat="1" ht="13.5" customHeight="1">
      <c r="A89" s="178"/>
      <c r="B89" s="78" t="s">
        <v>664</v>
      </c>
      <c r="C89" s="324" t="s">
        <v>665</v>
      </c>
      <c r="D89" s="324"/>
      <c r="E89" s="324"/>
      <c r="F89" s="324"/>
      <c r="G89" s="325"/>
      <c r="H89" s="192">
        <v>11</v>
      </c>
      <c r="I89" s="192">
        <v>42</v>
      </c>
    </row>
    <row r="90" spans="1:9" s="154" customFormat="1" ht="13.5" customHeight="1">
      <c r="A90" s="180"/>
      <c r="B90" s="122" t="s">
        <v>616</v>
      </c>
      <c r="C90" s="182" t="s">
        <v>662</v>
      </c>
      <c r="D90" s="123"/>
      <c r="E90" s="123"/>
      <c r="F90" s="123"/>
      <c r="G90" s="124"/>
      <c r="H90" s="185"/>
      <c r="I90" s="185"/>
    </row>
    <row r="91" spans="1:9" s="154" customFormat="1" ht="13.5" customHeight="1">
      <c r="A91" s="180"/>
      <c r="B91" s="184"/>
      <c r="C91" s="80" t="s">
        <v>655</v>
      </c>
      <c r="D91" s="344" t="s">
        <v>666</v>
      </c>
      <c r="E91" s="344"/>
      <c r="F91" s="344"/>
      <c r="G91" s="345"/>
      <c r="H91" s="185">
        <v>0</v>
      </c>
      <c r="I91" s="185">
        <v>0</v>
      </c>
    </row>
    <row r="92" spans="1:9" s="154" customFormat="1" ht="13.5" customHeight="1">
      <c r="A92" s="180"/>
      <c r="B92" s="184"/>
      <c r="C92" s="80" t="s">
        <v>334</v>
      </c>
      <c r="D92" s="344" t="s">
        <v>667</v>
      </c>
      <c r="E92" s="344"/>
      <c r="F92" s="344"/>
      <c r="G92" s="345"/>
      <c r="H92" s="185">
        <v>2</v>
      </c>
      <c r="I92" s="185">
        <v>7</v>
      </c>
    </row>
    <row r="93" spans="1:9" s="154" customFormat="1" ht="13.5" customHeight="1">
      <c r="A93" s="180"/>
      <c r="B93" s="184"/>
      <c r="C93" s="80" t="s">
        <v>336</v>
      </c>
      <c r="D93" s="344" t="s">
        <v>668</v>
      </c>
      <c r="E93" s="344"/>
      <c r="F93" s="344"/>
      <c r="G93" s="345"/>
      <c r="H93" s="185">
        <v>0</v>
      </c>
      <c r="I93" s="185">
        <v>33</v>
      </c>
    </row>
    <row r="94" spans="1:9" s="154" customFormat="1" ht="13.5" customHeight="1">
      <c r="A94" s="180"/>
      <c r="B94" s="184"/>
      <c r="C94" s="80" t="s">
        <v>364</v>
      </c>
      <c r="D94" s="344" t="s">
        <v>669</v>
      </c>
      <c r="E94" s="344"/>
      <c r="F94" s="344"/>
      <c r="G94" s="345"/>
      <c r="H94" s="391">
        <v>0</v>
      </c>
      <c r="I94" s="391">
        <v>3</v>
      </c>
    </row>
    <row r="95" spans="1:9" s="154" customFormat="1" ht="13.5" customHeight="1">
      <c r="A95" s="180"/>
      <c r="B95" s="184"/>
      <c r="C95" s="80"/>
      <c r="D95" s="344"/>
      <c r="E95" s="344"/>
      <c r="F95" s="344"/>
      <c r="G95" s="345"/>
      <c r="H95" s="391"/>
      <c r="I95" s="391"/>
    </row>
    <row r="96" spans="1:9" s="154" customFormat="1" ht="13.5" customHeight="1">
      <c r="A96" s="180"/>
      <c r="B96" s="184"/>
      <c r="C96" s="80" t="s">
        <v>366</v>
      </c>
      <c r="D96" s="344" t="s">
        <v>670</v>
      </c>
      <c r="E96" s="344"/>
      <c r="F96" s="344"/>
      <c r="G96" s="345"/>
      <c r="H96" s="185">
        <v>0</v>
      </c>
      <c r="I96" s="185">
        <v>1</v>
      </c>
    </row>
    <row r="97" spans="1:9" s="154" customFormat="1" ht="13.5" customHeight="1">
      <c r="A97" s="180"/>
      <c r="B97" s="184"/>
      <c r="C97" s="80" t="s">
        <v>368</v>
      </c>
      <c r="D97" s="344" t="s">
        <v>671</v>
      </c>
      <c r="E97" s="344"/>
      <c r="F97" s="344"/>
      <c r="G97" s="345"/>
      <c r="H97" s="185">
        <v>0</v>
      </c>
      <c r="I97" s="185">
        <v>0</v>
      </c>
    </row>
    <row r="98" spans="1:9" s="154" customFormat="1" ht="13.5" customHeight="1">
      <c r="A98" s="180"/>
      <c r="B98" s="184"/>
      <c r="C98" s="80" t="s">
        <v>370</v>
      </c>
      <c r="D98" s="344" t="s">
        <v>672</v>
      </c>
      <c r="E98" s="344"/>
      <c r="F98" s="344"/>
      <c r="G98" s="345"/>
      <c r="H98" s="185">
        <v>0</v>
      </c>
      <c r="I98" s="185">
        <v>0</v>
      </c>
    </row>
    <row r="99" spans="1:9" s="154" customFormat="1" ht="13.5" customHeight="1">
      <c r="A99" s="180"/>
      <c r="B99" s="184"/>
      <c r="C99" s="80" t="s">
        <v>372</v>
      </c>
      <c r="D99" s="344" t="s">
        <v>673</v>
      </c>
      <c r="E99" s="344"/>
      <c r="F99" s="344"/>
      <c r="G99" s="345"/>
      <c r="H99" s="185">
        <v>0</v>
      </c>
      <c r="I99" s="185">
        <v>0</v>
      </c>
    </row>
    <row r="100" spans="1:9" s="154" customFormat="1" ht="13.5" customHeight="1">
      <c r="A100" s="180"/>
      <c r="B100" s="184"/>
      <c r="C100" s="80" t="s">
        <v>416</v>
      </c>
      <c r="D100" s="346" t="s">
        <v>674</v>
      </c>
      <c r="E100" s="346"/>
      <c r="F100" s="346"/>
      <c r="G100" s="347"/>
      <c r="H100" s="185">
        <v>1</v>
      </c>
      <c r="I100" s="185">
        <v>1</v>
      </c>
    </row>
    <row r="101" spans="1:9" s="154" customFormat="1" ht="13.5" customHeight="1">
      <c r="A101" s="180"/>
      <c r="B101" s="184"/>
      <c r="C101" s="80" t="s">
        <v>606</v>
      </c>
      <c r="D101" s="346" t="s">
        <v>675</v>
      </c>
      <c r="E101" s="346"/>
      <c r="F101" s="346"/>
      <c r="G101" s="347"/>
      <c r="H101" s="185">
        <v>1</v>
      </c>
      <c r="I101" s="185">
        <v>0</v>
      </c>
    </row>
    <row r="102" spans="1:9" s="154" customFormat="1" ht="13.5" customHeight="1">
      <c r="A102" s="180"/>
      <c r="B102" s="184"/>
      <c r="C102" s="80" t="s">
        <v>448</v>
      </c>
      <c r="D102" s="346" t="s">
        <v>676</v>
      </c>
      <c r="E102" s="346"/>
      <c r="F102" s="346"/>
      <c r="G102" s="347"/>
      <c r="H102" s="185">
        <v>0</v>
      </c>
      <c r="I102" s="185">
        <v>0</v>
      </c>
    </row>
    <row r="103" spans="1:9" s="154" customFormat="1" ht="13.5" customHeight="1">
      <c r="A103" s="180"/>
      <c r="B103" s="184"/>
      <c r="C103" s="80" t="s">
        <v>450</v>
      </c>
      <c r="D103" s="346" t="s">
        <v>677</v>
      </c>
      <c r="E103" s="346"/>
      <c r="F103" s="346"/>
      <c r="G103" s="347"/>
      <c r="H103" s="391">
        <v>2</v>
      </c>
      <c r="I103" s="391">
        <v>1</v>
      </c>
    </row>
    <row r="104" spans="1:9" s="154" customFormat="1" ht="13.5" customHeight="1">
      <c r="A104" s="180"/>
      <c r="B104" s="184"/>
      <c r="C104" s="80"/>
      <c r="D104" s="346"/>
      <c r="E104" s="346"/>
      <c r="F104" s="346"/>
      <c r="G104" s="347"/>
      <c r="H104" s="391"/>
      <c r="I104" s="391"/>
    </row>
    <row r="105" spans="1:9" s="154" customFormat="1" ht="27.75" customHeight="1">
      <c r="A105" s="180"/>
      <c r="B105" s="184"/>
      <c r="C105" s="80" t="s">
        <v>452</v>
      </c>
      <c r="D105" s="346" t="s">
        <v>678</v>
      </c>
      <c r="E105" s="346"/>
      <c r="F105" s="346"/>
      <c r="G105" s="347"/>
      <c r="H105" s="185">
        <v>0</v>
      </c>
      <c r="I105" s="185">
        <v>0</v>
      </c>
    </row>
    <row r="106" spans="1:9" s="154" customFormat="1" ht="13.5" customHeight="1">
      <c r="A106" s="180"/>
      <c r="B106" s="184"/>
      <c r="C106" s="80" t="s">
        <v>679</v>
      </c>
      <c r="D106" s="346" t="s">
        <v>680</v>
      </c>
      <c r="E106" s="346"/>
      <c r="F106" s="346"/>
      <c r="G106" s="347"/>
      <c r="H106" s="185">
        <v>0</v>
      </c>
      <c r="I106" s="185">
        <v>0</v>
      </c>
    </row>
    <row r="107" spans="1:9" s="154" customFormat="1" ht="13.5" customHeight="1">
      <c r="A107" s="180"/>
      <c r="B107" s="184"/>
      <c r="C107" s="80"/>
      <c r="D107" s="346"/>
      <c r="E107" s="346"/>
      <c r="F107" s="346"/>
      <c r="G107" s="347"/>
      <c r="H107" s="185"/>
      <c r="I107" s="185"/>
    </row>
    <row r="108" spans="1:9" s="154" customFormat="1" ht="13.5" customHeight="1">
      <c r="A108" s="180"/>
      <c r="B108" s="184"/>
      <c r="C108" s="80"/>
      <c r="D108" s="346"/>
      <c r="E108" s="346"/>
      <c r="F108" s="346"/>
      <c r="G108" s="347"/>
      <c r="H108" s="185"/>
      <c r="I108" s="185"/>
    </row>
    <row r="109" spans="1:9" s="154" customFormat="1" ht="13.5" customHeight="1">
      <c r="A109" s="190"/>
      <c r="B109" s="193"/>
      <c r="C109" s="86"/>
      <c r="D109" s="133"/>
      <c r="E109" s="133"/>
      <c r="F109" s="133"/>
      <c r="G109" s="134"/>
      <c r="H109" s="191"/>
      <c r="I109" s="191"/>
    </row>
    <row r="110" spans="1:9" s="154" customFormat="1" ht="13.5" customHeight="1">
      <c r="A110" s="180"/>
      <c r="B110" s="184"/>
      <c r="C110" s="80"/>
      <c r="D110" s="135"/>
      <c r="E110" s="135"/>
      <c r="F110" s="135"/>
      <c r="G110" s="136"/>
      <c r="H110" s="185"/>
      <c r="I110" s="185"/>
    </row>
    <row r="111" spans="1:9" s="154" customFormat="1" ht="13.5" customHeight="1">
      <c r="A111" s="180"/>
      <c r="B111" s="122" t="s">
        <v>616</v>
      </c>
      <c r="C111" s="182" t="s">
        <v>681</v>
      </c>
      <c r="D111" s="135"/>
      <c r="E111" s="135"/>
      <c r="F111" s="135"/>
      <c r="G111" s="136"/>
      <c r="H111" s="185"/>
      <c r="I111" s="185"/>
    </row>
    <row r="112" spans="1:9" s="154" customFormat="1" ht="13.5" customHeight="1">
      <c r="A112" s="180"/>
      <c r="B112" s="184"/>
      <c r="C112" s="80" t="s">
        <v>682</v>
      </c>
      <c r="D112" s="346" t="s">
        <v>683</v>
      </c>
      <c r="E112" s="346"/>
      <c r="F112" s="346"/>
      <c r="G112" s="347"/>
      <c r="H112" s="185">
        <v>0</v>
      </c>
      <c r="I112" s="185">
        <v>0</v>
      </c>
    </row>
    <row r="113" spans="1:9" s="154" customFormat="1" ht="13.5" customHeight="1">
      <c r="A113" s="180"/>
      <c r="B113" s="184"/>
      <c r="C113" s="80" t="s">
        <v>458</v>
      </c>
      <c r="D113" s="346" t="s">
        <v>684</v>
      </c>
      <c r="E113" s="346"/>
      <c r="F113" s="346"/>
      <c r="G113" s="347"/>
      <c r="H113" s="185">
        <v>0</v>
      </c>
      <c r="I113" s="185">
        <v>0</v>
      </c>
    </row>
    <row r="114" spans="1:9" s="154" customFormat="1" ht="13.5" customHeight="1">
      <c r="A114" s="180"/>
      <c r="B114" s="184"/>
      <c r="C114" s="80" t="s">
        <v>460</v>
      </c>
      <c r="D114" s="346" t="s">
        <v>685</v>
      </c>
      <c r="E114" s="346"/>
      <c r="F114" s="346"/>
      <c r="G114" s="347"/>
      <c r="H114" s="185">
        <v>0</v>
      </c>
      <c r="I114" s="185">
        <v>0</v>
      </c>
    </row>
    <row r="115" spans="1:9" s="154" customFormat="1" ht="13.5" customHeight="1">
      <c r="A115" s="180"/>
      <c r="B115" s="184"/>
      <c r="C115" s="80" t="s">
        <v>462</v>
      </c>
      <c r="D115" s="346" t="s">
        <v>686</v>
      </c>
      <c r="E115" s="346"/>
      <c r="F115" s="346"/>
      <c r="G115" s="347"/>
      <c r="H115" s="391">
        <v>0</v>
      </c>
      <c r="I115" s="391">
        <v>0</v>
      </c>
    </row>
    <row r="116" spans="1:9" s="154" customFormat="1" ht="13.5" customHeight="1">
      <c r="A116" s="180"/>
      <c r="B116" s="184"/>
      <c r="C116" s="80"/>
      <c r="D116" s="346"/>
      <c r="E116" s="346"/>
      <c r="F116" s="346"/>
      <c r="G116" s="347"/>
      <c r="H116" s="391"/>
      <c r="I116" s="391"/>
    </row>
    <row r="117" spans="1:9" s="154" customFormat="1" ht="13.5" customHeight="1">
      <c r="A117" s="180"/>
      <c r="B117" s="184"/>
      <c r="C117" s="80" t="s">
        <v>464</v>
      </c>
      <c r="D117" s="346" t="s">
        <v>687</v>
      </c>
      <c r="E117" s="346"/>
      <c r="F117" s="346"/>
      <c r="G117" s="347"/>
      <c r="H117" s="185">
        <v>0</v>
      </c>
      <c r="I117" s="185">
        <v>0</v>
      </c>
    </row>
    <row r="118" spans="1:9" s="154" customFormat="1" ht="13.5" customHeight="1">
      <c r="A118" s="180"/>
      <c r="B118" s="184"/>
      <c r="C118" s="80" t="s">
        <v>688</v>
      </c>
      <c r="D118" s="346" t="s">
        <v>689</v>
      </c>
      <c r="E118" s="346"/>
      <c r="F118" s="346"/>
      <c r="G118" s="347"/>
      <c r="H118" s="185">
        <v>0</v>
      </c>
      <c r="I118" s="185">
        <v>1</v>
      </c>
    </row>
    <row r="119" spans="1:9" s="154" customFormat="1" ht="13.5" customHeight="1">
      <c r="A119" s="180"/>
      <c r="B119" s="184"/>
      <c r="C119" s="80" t="s">
        <v>468</v>
      </c>
      <c r="D119" s="346" t="s">
        <v>690</v>
      </c>
      <c r="E119" s="346"/>
      <c r="F119" s="346"/>
      <c r="G119" s="347"/>
      <c r="H119" s="185">
        <v>1</v>
      </c>
      <c r="I119" s="185">
        <v>1</v>
      </c>
    </row>
    <row r="120" spans="1:9" s="154" customFormat="1" ht="13.5" customHeight="1">
      <c r="A120" s="180"/>
      <c r="B120" s="184"/>
      <c r="C120" s="80" t="s">
        <v>470</v>
      </c>
      <c r="D120" s="346" t="s">
        <v>426</v>
      </c>
      <c r="E120" s="346"/>
      <c r="F120" s="346"/>
      <c r="G120" s="347"/>
      <c r="H120" s="185">
        <v>9</v>
      </c>
      <c r="I120" s="185">
        <v>30</v>
      </c>
    </row>
    <row r="121" spans="1:9" s="154" customFormat="1" ht="13.5" customHeight="1">
      <c r="A121" s="180"/>
      <c r="B121" s="184"/>
      <c r="C121" s="189"/>
      <c r="D121" s="127"/>
      <c r="E121" s="187"/>
      <c r="F121" s="187"/>
      <c r="G121" s="188"/>
      <c r="H121" s="185"/>
      <c r="I121" s="185"/>
    </row>
    <row r="122" spans="1:9" s="154" customFormat="1" ht="13.5" customHeight="1">
      <c r="A122" s="178"/>
      <c r="B122" s="78" t="s">
        <v>691</v>
      </c>
      <c r="C122" s="324" t="s">
        <v>692</v>
      </c>
      <c r="D122" s="324"/>
      <c r="E122" s="324"/>
      <c r="F122" s="324"/>
      <c r="G122" s="325"/>
      <c r="H122" s="192">
        <v>5</v>
      </c>
      <c r="I122" s="192">
        <v>37</v>
      </c>
    </row>
    <row r="123" spans="1:9" s="154" customFormat="1" ht="13.5" customHeight="1">
      <c r="A123" s="180"/>
      <c r="B123" s="122" t="s">
        <v>616</v>
      </c>
      <c r="C123" s="182" t="s">
        <v>662</v>
      </c>
      <c r="D123" s="135"/>
      <c r="E123" s="135"/>
      <c r="F123" s="135"/>
      <c r="G123" s="136"/>
      <c r="H123" s="185"/>
      <c r="I123" s="185"/>
    </row>
    <row r="124" spans="1:9" s="154" customFormat="1" ht="13.5" customHeight="1">
      <c r="A124" s="180"/>
      <c r="B124" s="122"/>
      <c r="C124" s="80" t="s">
        <v>655</v>
      </c>
      <c r="D124" s="346" t="s">
        <v>693</v>
      </c>
      <c r="E124" s="346"/>
      <c r="F124" s="346"/>
      <c r="G124" s="347"/>
      <c r="H124" s="185">
        <v>0</v>
      </c>
      <c r="I124" s="185">
        <v>5</v>
      </c>
    </row>
    <row r="125" spans="1:9" s="154" customFormat="1" ht="13.5" customHeight="1">
      <c r="A125" s="180"/>
      <c r="B125" s="184"/>
      <c r="C125" s="80" t="s">
        <v>334</v>
      </c>
      <c r="D125" s="346" t="s">
        <v>694</v>
      </c>
      <c r="E125" s="346"/>
      <c r="F125" s="346"/>
      <c r="G125" s="347"/>
      <c r="H125" s="185">
        <v>0</v>
      </c>
      <c r="I125" s="185">
        <v>0</v>
      </c>
    </row>
    <row r="126" spans="1:9" s="154" customFormat="1" ht="13.5" customHeight="1">
      <c r="A126" s="180"/>
      <c r="B126" s="184"/>
      <c r="C126" s="80" t="s">
        <v>336</v>
      </c>
      <c r="D126" s="346" t="s">
        <v>695</v>
      </c>
      <c r="E126" s="346"/>
      <c r="F126" s="346"/>
      <c r="G126" s="347"/>
      <c r="H126" s="185">
        <v>2</v>
      </c>
      <c r="I126" s="185">
        <v>18</v>
      </c>
    </row>
    <row r="127" spans="1:9" s="154" customFormat="1" ht="13.5" customHeight="1">
      <c r="A127" s="180"/>
      <c r="B127" s="184"/>
      <c r="C127" s="80" t="s">
        <v>364</v>
      </c>
      <c r="D127" s="346" t="s">
        <v>696</v>
      </c>
      <c r="E127" s="346"/>
      <c r="F127" s="346"/>
      <c r="G127" s="347"/>
      <c r="H127" s="185">
        <v>4</v>
      </c>
      <c r="I127" s="185">
        <v>11</v>
      </c>
    </row>
    <row r="128" spans="1:9" s="154" customFormat="1" ht="13.5" customHeight="1">
      <c r="A128" s="180"/>
      <c r="B128" s="184"/>
      <c r="C128" s="80" t="s">
        <v>366</v>
      </c>
      <c r="D128" s="346" t="s">
        <v>697</v>
      </c>
      <c r="E128" s="346"/>
      <c r="F128" s="346"/>
      <c r="G128" s="347"/>
      <c r="H128" s="185">
        <v>0</v>
      </c>
      <c r="I128" s="185">
        <v>0</v>
      </c>
    </row>
    <row r="129" spans="1:9" s="154" customFormat="1" ht="13.5" customHeight="1">
      <c r="A129" s="180"/>
      <c r="B129" s="184"/>
      <c r="C129" s="80" t="s">
        <v>368</v>
      </c>
      <c r="D129" s="346" t="s">
        <v>698</v>
      </c>
      <c r="E129" s="346"/>
      <c r="F129" s="346"/>
      <c r="G129" s="347"/>
      <c r="H129" s="185">
        <v>0</v>
      </c>
      <c r="I129" s="185">
        <v>11</v>
      </c>
    </row>
    <row r="130" spans="1:9" s="154" customFormat="1" ht="13.5" customHeight="1">
      <c r="A130" s="180"/>
      <c r="B130" s="184"/>
      <c r="C130" s="80" t="s">
        <v>370</v>
      </c>
      <c r="D130" s="346" t="s">
        <v>699</v>
      </c>
      <c r="E130" s="346"/>
      <c r="F130" s="346"/>
      <c r="G130" s="347"/>
      <c r="H130" s="185">
        <v>0</v>
      </c>
      <c r="I130" s="185">
        <v>0</v>
      </c>
    </row>
    <row r="131" spans="1:9" s="154" customFormat="1" ht="13.5" customHeight="1">
      <c r="A131" s="180"/>
      <c r="B131" s="122" t="s">
        <v>616</v>
      </c>
      <c r="C131" s="182" t="s">
        <v>681</v>
      </c>
      <c r="D131" s="127"/>
      <c r="E131" s="127"/>
      <c r="F131" s="127"/>
      <c r="G131" s="128"/>
      <c r="H131" s="185"/>
      <c r="I131" s="185"/>
    </row>
    <row r="132" spans="1:9" s="154" customFormat="1" ht="13.5" customHeight="1">
      <c r="A132" s="180"/>
      <c r="B132" s="122"/>
      <c r="C132" s="80" t="s">
        <v>700</v>
      </c>
      <c r="D132" s="346" t="s">
        <v>701</v>
      </c>
      <c r="E132" s="346"/>
      <c r="F132" s="346"/>
      <c r="G132" s="347"/>
      <c r="H132" s="185">
        <v>0</v>
      </c>
      <c r="I132" s="185">
        <v>2</v>
      </c>
    </row>
    <row r="133" spans="1:9" s="154" customFormat="1" ht="13.5" customHeight="1">
      <c r="A133" s="180"/>
      <c r="B133" s="122"/>
      <c r="C133" s="80" t="s">
        <v>702</v>
      </c>
      <c r="D133" s="346" t="s">
        <v>703</v>
      </c>
      <c r="E133" s="346"/>
      <c r="F133" s="346"/>
      <c r="G133" s="347"/>
      <c r="H133" s="185">
        <v>1</v>
      </c>
      <c r="I133" s="185">
        <v>0</v>
      </c>
    </row>
    <row r="134" spans="1:9" s="154" customFormat="1" ht="13.5" customHeight="1">
      <c r="A134" s="180"/>
      <c r="B134" s="122"/>
      <c r="C134" s="80" t="s">
        <v>606</v>
      </c>
      <c r="D134" s="346" t="s">
        <v>704</v>
      </c>
      <c r="E134" s="346"/>
      <c r="F134" s="346"/>
      <c r="G134" s="347"/>
      <c r="H134" s="185">
        <v>0</v>
      </c>
      <c r="I134" s="185">
        <v>0</v>
      </c>
    </row>
    <row r="135" spans="1:9" s="154" customFormat="1" ht="13.5" customHeight="1">
      <c r="A135" s="180"/>
      <c r="B135" s="122"/>
      <c r="C135" s="80" t="s">
        <v>448</v>
      </c>
      <c r="D135" s="346" t="s">
        <v>705</v>
      </c>
      <c r="E135" s="346"/>
      <c r="F135" s="346"/>
      <c r="G135" s="347"/>
      <c r="H135" s="185">
        <v>0</v>
      </c>
      <c r="I135" s="185">
        <v>2</v>
      </c>
    </row>
    <row r="136" spans="1:9" s="154" customFormat="1" ht="13.5" customHeight="1">
      <c r="A136" s="180"/>
      <c r="B136" s="122"/>
      <c r="C136" s="80" t="s">
        <v>450</v>
      </c>
      <c r="D136" s="346" t="s">
        <v>426</v>
      </c>
      <c r="E136" s="346"/>
      <c r="F136" s="346"/>
      <c r="G136" s="347"/>
      <c r="H136" s="185">
        <v>0</v>
      </c>
      <c r="I136" s="185">
        <v>2</v>
      </c>
    </row>
    <row r="137" spans="1:9" s="154" customFormat="1" ht="13.5" customHeight="1">
      <c r="A137" s="180"/>
      <c r="B137" s="184"/>
      <c r="C137" s="189"/>
      <c r="D137" s="127"/>
      <c r="E137" s="187"/>
      <c r="F137" s="187"/>
      <c r="G137" s="188"/>
      <c r="H137" s="185"/>
      <c r="I137" s="185"/>
    </row>
    <row r="138" spans="1:9" s="154" customFormat="1" ht="13.5" customHeight="1">
      <c r="A138" s="178"/>
      <c r="B138" s="78" t="s">
        <v>706</v>
      </c>
      <c r="C138" s="324" t="s">
        <v>707</v>
      </c>
      <c r="D138" s="324"/>
      <c r="E138" s="324"/>
      <c r="F138" s="324"/>
      <c r="G138" s="325"/>
      <c r="H138" s="192">
        <v>2</v>
      </c>
      <c r="I138" s="192">
        <v>29</v>
      </c>
    </row>
    <row r="139" spans="1:9" s="154" customFormat="1" ht="13.5" customHeight="1">
      <c r="A139" s="180"/>
      <c r="B139" s="122" t="s">
        <v>616</v>
      </c>
      <c r="C139" s="182" t="s">
        <v>662</v>
      </c>
      <c r="D139" s="135"/>
      <c r="E139" s="135"/>
      <c r="F139" s="135"/>
      <c r="G139" s="136"/>
      <c r="H139" s="185"/>
      <c r="I139" s="185"/>
    </row>
    <row r="140" spans="1:9" s="154" customFormat="1" ht="13.5" customHeight="1">
      <c r="A140" s="180"/>
      <c r="B140" s="184"/>
      <c r="C140" s="80" t="s">
        <v>655</v>
      </c>
      <c r="D140" s="346" t="s">
        <v>708</v>
      </c>
      <c r="E140" s="346"/>
      <c r="F140" s="346"/>
      <c r="G140" s="347"/>
      <c r="H140" s="185">
        <v>1</v>
      </c>
      <c r="I140" s="185">
        <v>1</v>
      </c>
    </row>
    <row r="141" spans="1:9" s="154" customFormat="1" ht="13.5" customHeight="1">
      <c r="A141" s="180"/>
      <c r="B141" s="184"/>
      <c r="C141" s="80" t="s">
        <v>334</v>
      </c>
      <c r="D141" s="346" t="s">
        <v>709</v>
      </c>
      <c r="E141" s="346"/>
      <c r="F141" s="346"/>
      <c r="G141" s="347"/>
      <c r="H141" s="391">
        <v>1</v>
      </c>
      <c r="I141" s="391">
        <v>7</v>
      </c>
    </row>
    <row r="142" spans="1:9" s="154" customFormat="1" ht="13.5" customHeight="1">
      <c r="A142" s="180"/>
      <c r="B142" s="184"/>
      <c r="C142" s="80"/>
      <c r="D142" s="346"/>
      <c r="E142" s="346"/>
      <c r="F142" s="346"/>
      <c r="G142" s="347"/>
      <c r="H142" s="391"/>
      <c r="I142" s="391"/>
    </row>
    <row r="143" spans="1:9" s="154" customFormat="1" ht="13.5" customHeight="1">
      <c r="A143" s="180"/>
      <c r="B143" s="184"/>
      <c r="C143" s="80" t="s">
        <v>336</v>
      </c>
      <c r="D143" s="346" t="s">
        <v>710</v>
      </c>
      <c r="E143" s="346"/>
      <c r="F143" s="346"/>
      <c r="G143" s="347"/>
      <c r="H143" s="391">
        <v>0</v>
      </c>
      <c r="I143" s="391">
        <v>5</v>
      </c>
    </row>
    <row r="144" spans="1:9" s="154" customFormat="1" ht="13.5" customHeight="1">
      <c r="A144" s="180"/>
      <c r="B144" s="184"/>
      <c r="C144" s="80"/>
      <c r="D144" s="346"/>
      <c r="E144" s="346"/>
      <c r="F144" s="346"/>
      <c r="G144" s="347"/>
      <c r="H144" s="391"/>
      <c r="I144" s="391"/>
    </row>
    <row r="145" spans="1:9" s="154" customFormat="1" ht="13.5" customHeight="1">
      <c r="A145" s="180"/>
      <c r="B145" s="122" t="s">
        <v>616</v>
      </c>
      <c r="C145" s="182" t="s">
        <v>681</v>
      </c>
      <c r="D145" s="135"/>
      <c r="E145" s="135"/>
      <c r="F145" s="135"/>
      <c r="G145" s="136"/>
      <c r="H145" s="185"/>
      <c r="I145" s="185"/>
    </row>
    <row r="146" spans="1:9" s="154" customFormat="1" ht="13.5" customHeight="1">
      <c r="A146" s="180"/>
      <c r="B146" s="184"/>
      <c r="C146" s="80" t="s">
        <v>364</v>
      </c>
      <c r="D146" s="346" t="s">
        <v>711</v>
      </c>
      <c r="E146" s="346"/>
      <c r="F146" s="346"/>
      <c r="G146" s="347"/>
      <c r="H146" s="185">
        <v>1</v>
      </c>
      <c r="I146" s="185">
        <v>19</v>
      </c>
    </row>
    <row r="147" spans="1:9" s="154" customFormat="1" ht="13.5" customHeight="1">
      <c r="A147" s="180"/>
      <c r="B147" s="184"/>
      <c r="C147" s="80" t="s">
        <v>366</v>
      </c>
      <c r="D147" s="346" t="s">
        <v>712</v>
      </c>
      <c r="E147" s="346"/>
      <c r="F147" s="346"/>
      <c r="G147" s="347"/>
      <c r="H147" s="185">
        <v>0</v>
      </c>
      <c r="I147" s="185">
        <v>0</v>
      </c>
    </row>
    <row r="148" spans="1:9" s="154" customFormat="1" ht="13.5" customHeight="1">
      <c r="A148" s="180"/>
      <c r="B148" s="184"/>
      <c r="C148" s="80" t="s">
        <v>368</v>
      </c>
      <c r="D148" s="346" t="s">
        <v>426</v>
      </c>
      <c r="E148" s="346"/>
      <c r="F148" s="346"/>
      <c r="G148" s="347"/>
      <c r="H148" s="185">
        <v>0</v>
      </c>
      <c r="I148" s="185">
        <v>0</v>
      </c>
    </row>
    <row r="149" spans="1:9" s="154" customFormat="1" ht="13.5" customHeight="1">
      <c r="A149" s="180"/>
      <c r="B149" s="184"/>
      <c r="C149" s="127"/>
      <c r="D149" s="127"/>
      <c r="E149" s="127"/>
      <c r="F149" s="127"/>
      <c r="G149" s="128"/>
      <c r="H149" s="194"/>
      <c r="I149" s="194"/>
    </row>
    <row r="150" spans="1:9" s="154" customFormat="1" ht="13.5" customHeight="1">
      <c r="A150" s="180"/>
      <c r="B150" s="184"/>
      <c r="C150" s="127"/>
      <c r="D150" s="127"/>
      <c r="E150" s="127"/>
      <c r="F150" s="127"/>
      <c r="G150" s="128"/>
      <c r="H150" s="194"/>
      <c r="I150" s="194"/>
    </row>
    <row r="151" spans="1:9" s="154" customFormat="1" ht="13.5" customHeight="1">
      <c r="A151" s="180"/>
      <c r="B151" s="184"/>
      <c r="C151" s="127"/>
      <c r="D151" s="127"/>
      <c r="E151" s="127"/>
      <c r="F151" s="127"/>
      <c r="G151" s="128"/>
      <c r="H151" s="194"/>
      <c r="I151" s="194"/>
    </row>
    <row r="152" spans="1:9" s="154" customFormat="1" ht="13.5" customHeight="1">
      <c r="A152" s="180"/>
      <c r="B152" s="184"/>
      <c r="C152" s="127"/>
      <c r="D152" s="127"/>
      <c r="E152" s="127"/>
      <c r="F152" s="127"/>
      <c r="G152" s="128"/>
      <c r="H152" s="194"/>
      <c r="I152" s="194"/>
    </row>
    <row r="153" spans="1:9" s="154" customFormat="1" ht="13.5" customHeight="1">
      <c r="A153" s="180"/>
      <c r="B153" s="184"/>
      <c r="C153" s="127"/>
      <c r="D153" s="127"/>
      <c r="E153" s="127"/>
      <c r="F153" s="127"/>
      <c r="G153" s="128"/>
      <c r="H153" s="194"/>
      <c r="I153" s="194"/>
    </row>
    <row r="154" spans="1:9" s="154" customFormat="1" ht="13.5" customHeight="1">
      <c r="A154" s="180"/>
      <c r="B154" s="184"/>
      <c r="C154" s="127"/>
      <c r="D154" s="127"/>
      <c r="E154" s="127"/>
      <c r="F154" s="127"/>
      <c r="G154" s="128"/>
      <c r="H154" s="194"/>
      <c r="I154" s="194"/>
    </row>
    <row r="155" spans="1:9" s="154" customFormat="1" ht="13.5" customHeight="1">
      <c r="A155" s="180"/>
      <c r="B155" s="184"/>
      <c r="C155" s="127"/>
      <c r="D155" s="127"/>
      <c r="E155" s="127"/>
      <c r="F155" s="127"/>
      <c r="G155" s="128"/>
      <c r="H155" s="194"/>
      <c r="I155" s="194"/>
    </row>
    <row r="156" spans="1:9" s="154" customFormat="1" ht="13.5" customHeight="1">
      <c r="A156" s="180"/>
      <c r="B156" s="184"/>
      <c r="C156" s="127"/>
      <c r="D156" s="127"/>
      <c r="E156" s="127"/>
      <c r="F156" s="127"/>
      <c r="G156" s="128"/>
      <c r="H156" s="194"/>
      <c r="I156" s="194"/>
    </row>
    <row r="157" spans="1:9" s="154" customFormat="1" ht="13.5" customHeight="1">
      <c r="A157" s="180"/>
      <c r="B157" s="184"/>
      <c r="C157" s="127"/>
      <c r="D157" s="127"/>
      <c r="E157" s="127"/>
      <c r="F157" s="127"/>
      <c r="G157" s="128"/>
      <c r="H157" s="194"/>
      <c r="I157" s="194"/>
    </row>
    <row r="158" spans="1:9" s="154" customFormat="1" ht="13.5" customHeight="1">
      <c r="A158" s="180"/>
      <c r="B158" s="184"/>
      <c r="C158" s="127"/>
      <c r="D158" s="127"/>
      <c r="E158" s="127"/>
      <c r="F158" s="127"/>
      <c r="G158" s="128"/>
      <c r="H158" s="194"/>
      <c r="I158" s="194"/>
    </row>
    <row r="159" spans="1:9" s="154" customFormat="1" ht="13.5" customHeight="1">
      <c r="A159" s="180"/>
      <c r="B159" s="184"/>
      <c r="C159" s="127"/>
      <c r="D159" s="127"/>
      <c r="E159" s="127"/>
      <c r="F159" s="127"/>
      <c r="G159" s="128"/>
      <c r="H159" s="194"/>
      <c r="I159" s="194"/>
    </row>
    <row r="160" spans="1:9" s="154" customFormat="1" ht="13.5" customHeight="1">
      <c r="A160" s="180"/>
      <c r="B160" s="184"/>
      <c r="C160" s="127"/>
      <c r="D160" s="127"/>
      <c r="E160" s="127"/>
      <c r="F160" s="127"/>
      <c r="G160" s="128"/>
      <c r="H160" s="194"/>
      <c r="I160" s="194"/>
    </row>
    <row r="161" spans="1:9" s="154" customFormat="1" ht="13.5" customHeight="1">
      <c r="A161" s="180"/>
      <c r="B161" s="184"/>
      <c r="C161" s="127"/>
      <c r="D161" s="127"/>
      <c r="E161" s="127"/>
      <c r="F161" s="127"/>
      <c r="G161" s="128"/>
      <c r="H161" s="194"/>
      <c r="I161" s="194"/>
    </row>
    <row r="162" spans="1:9" s="154" customFormat="1" ht="13.5" customHeight="1">
      <c r="A162" s="180"/>
      <c r="B162" s="184"/>
      <c r="C162" s="127"/>
      <c r="D162" s="127"/>
      <c r="E162" s="127"/>
      <c r="F162" s="127"/>
      <c r="G162" s="128"/>
      <c r="H162" s="194"/>
      <c r="I162" s="194"/>
    </row>
    <row r="163" spans="1:9" s="154" customFormat="1" ht="13.5" customHeight="1">
      <c r="A163" s="180"/>
      <c r="B163" s="184"/>
      <c r="C163" s="127"/>
      <c r="D163" s="127"/>
      <c r="E163" s="127"/>
      <c r="F163" s="127"/>
      <c r="G163" s="128"/>
      <c r="H163" s="194"/>
      <c r="I163" s="194"/>
    </row>
    <row r="164" spans="1:9" s="154" customFormat="1" ht="13.5" customHeight="1">
      <c r="A164" s="180"/>
      <c r="B164" s="184"/>
      <c r="C164" s="127"/>
      <c r="D164" s="127"/>
      <c r="E164" s="127"/>
      <c r="F164" s="127"/>
      <c r="G164" s="128"/>
      <c r="H164" s="194"/>
      <c r="I164" s="194"/>
    </row>
    <row r="165" spans="1:9" s="154" customFormat="1" ht="13.5" customHeight="1">
      <c r="A165" s="180"/>
      <c r="B165" s="184"/>
      <c r="C165" s="127"/>
      <c r="D165" s="127"/>
      <c r="E165" s="127"/>
      <c r="F165" s="127"/>
      <c r="G165" s="128"/>
      <c r="H165" s="194"/>
      <c r="I165" s="194"/>
    </row>
    <row r="166" spans="1:9" s="154" customFormat="1" ht="13.5" customHeight="1">
      <c r="A166" s="190"/>
      <c r="B166" s="193"/>
      <c r="C166" s="195"/>
      <c r="D166" s="195"/>
      <c r="E166" s="195"/>
      <c r="F166" s="195"/>
      <c r="G166" s="196"/>
      <c r="H166" s="197"/>
      <c r="I166" s="197"/>
    </row>
    <row r="167" spans="1:9" ht="19.5" customHeight="1">
      <c r="A167" s="198"/>
      <c r="B167" s="199"/>
      <c r="C167" s="198"/>
      <c r="D167" s="198"/>
      <c r="E167" s="198"/>
      <c r="F167" s="198"/>
      <c r="G167" s="198"/>
      <c r="H167" s="198"/>
      <c r="I167" s="198"/>
    </row>
    <row r="168" spans="1:9" ht="19.5" customHeight="1">
      <c r="A168" s="198"/>
      <c r="B168" s="199"/>
      <c r="C168" s="198"/>
      <c r="D168" s="198"/>
      <c r="E168" s="198"/>
      <c r="F168" s="198"/>
      <c r="G168" s="198"/>
      <c r="H168" s="198"/>
      <c r="I168" s="198"/>
    </row>
    <row r="169" spans="1:9" ht="19.5" customHeight="1">
      <c r="A169" s="198"/>
      <c r="B169" s="199"/>
      <c r="C169" s="198"/>
      <c r="D169" s="198"/>
      <c r="E169" s="198"/>
      <c r="F169" s="198"/>
      <c r="G169" s="198"/>
      <c r="H169" s="198"/>
      <c r="I169" s="198"/>
    </row>
    <row r="170" spans="1:9" ht="19.5" customHeight="1">
      <c r="A170" s="198"/>
      <c r="B170" s="199"/>
      <c r="C170" s="198"/>
      <c r="D170" s="198"/>
      <c r="E170" s="198"/>
      <c r="F170" s="198"/>
      <c r="G170" s="198"/>
      <c r="H170" s="198"/>
      <c r="I170" s="198"/>
    </row>
    <row r="171" spans="1:9" ht="19.5" customHeight="1">
      <c r="A171" s="198"/>
      <c r="B171" s="199"/>
      <c r="C171" s="198"/>
      <c r="D171" s="198"/>
      <c r="E171" s="198"/>
      <c r="F171" s="198"/>
      <c r="G171" s="198"/>
      <c r="H171" s="198"/>
      <c r="I171" s="198"/>
    </row>
    <row r="172" spans="1:9" ht="19.5" customHeight="1">
      <c r="A172" s="198"/>
      <c r="B172" s="199"/>
      <c r="C172" s="198"/>
      <c r="D172" s="198"/>
      <c r="E172" s="198"/>
      <c r="F172" s="198"/>
      <c r="G172" s="198"/>
      <c r="H172" s="198"/>
      <c r="I172" s="198"/>
    </row>
    <row r="173" spans="1:9" ht="19.5" customHeight="1">
      <c r="A173" s="198"/>
      <c r="B173" s="199"/>
      <c r="C173" s="198"/>
      <c r="D173" s="198"/>
      <c r="E173" s="198"/>
      <c r="F173" s="198"/>
      <c r="G173" s="198"/>
      <c r="H173" s="198"/>
      <c r="I173" s="198"/>
    </row>
    <row r="174" spans="1:9" ht="19.5" customHeight="1">
      <c r="A174" s="198"/>
      <c r="B174" s="199"/>
      <c r="C174" s="198"/>
      <c r="D174" s="198"/>
      <c r="E174" s="198"/>
      <c r="F174" s="198"/>
      <c r="G174" s="198"/>
      <c r="H174" s="198"/>
      <c r="I174" s="198"/>
    </row>
    <row r="175" spans="1:9" ht="19.5" customHeight="1">
      <c r="A175" s="198"/>
      <c r="B175" s="199"/>
      <c r="C175" s="198"/>
      <c r="D175" s="198"/>
      <c r="E175" s="198"/>
      <c r="F175" s="198"/>
      <c r="G175" s="198"/>
      <c r="H175" s="198"/>
      <c r="I175" s="198"/>
    </row>
    <row r="176" spans="1:9" ht="19.5" customHeight="1">
      <c r="A176" s="198"/>
      <c r="B176" s="199"/>
      <c r="C176" s="198"/>
      <c r="D176" s="198"/>
      <c r="E176" s="198"/>
      <c r="F176" s="198"/>
      <c r="G176" s="198"/>
      <c r="H176" s="198"/>
      <c r="I176" s="198"/>
    </row>
    <row r="177" spans="1:9" ht="19.5" customHeight="1">
      <c r="A177" s="198"/>
      <c r="B177" s="199"/>
      <c r="C177" s="198"/>
      <c r="D177" s="198"/>
      <c r="E177" s="198"/>
      <c r="F177" s="198"/>
      <c r="G177" s="198"/>
      <c r="H177" s="198"/>
      <c r="I177" s="198"/>
    </row>
    <row r="178" spans="1:9" ht="19.5" customHeight="1">
      <c r="A178" s="198"/>
      <c r="B178" s="199"/>
      <c r="C178" s="198"/>
      <c r="D178" s="198"/>
      <c r="E178" s="198"/>
      <c r="F178" s="198"/>
      <c r="G178" s="198"/>
      <c r="H178" s="198"/>
      <c r="I178" s="198"/>
    </row>
    <row r="179" spans="1:9" ht="19.5" customHeight="1">
      <c r="A179" s="198"/>
      <c r="B179" s="199"/>
      <c r="C179" s="198"/>
      <c r="D179" s="198"/>
      <c r="E179" s="198"/>
      <c r="F179" s="198"/>
      <c r="G179" s="198"/>
      <c r="H179" s="198"/>
      <c r="I179" s="198"/>
    </row>
    <row r="180" spans="1:9" ht="19.5" customHeight="1">
      <c r="A180" s="198"/>
      <c r="B180" s="199"/>
      <c r="C180" s="198"/>
      <c r="D180" s="198"/>
      <c r="E180" s="198"/>
      <c r="F180" s="198"/>
      <c r="G180" s="198"/>
      <c r="H180" s="198"/>
      <c r="I180" s="198"/>
    </row>
    <row r="181" spans="1:9" ht="19.5" customHeight="1">
      <c r="A181" s="198"/>
      <c r="B181" s="199"/>
      <c r="C181" s="198"/>
      <c r="D181" s="198"/>
      <c r="E181" s="198"/>
      <c r="F181" s="198"/>
      <c r="G181" s="198"/>
      <c r="H181" s="198"/>
      <c r="I181" s="198"/>
    </row>
  </sheetData>
  <sheetProtection/>
  <mergeCells count="141">
    <mergeCell ref="D148:G148"/>
    <mergeCell ref="I141:I142"/>
    <mergeCell ref="D143:G144"/>
    <mergeCell ref="H143:H144"/>
    <mergeCell ref="I143:I144"/>
    <mergeCell ref="D146:G146"/>
    <mergeCell ref="D147:G147"/>
    <mergeCell ref="D135:G135"/>
    <mergeCell ref="D136:G136"/>
    <mergeCell ref="C138:G138"/>
    <mergeCell ref="D140:G140"/>
    <mergeCell ref="D141:G142"/>
    <mergeCell ref="H141:H142"/>
    <mergeCell ref="D128:G128"/>
    <mergeCell ref="D129:G129"/>
    <mergeCell ref="D130:G130"/>
    <mergeCell ref="D132:G132"/>
    <mergeCell ref="D133:G133"/>
    <mergeCell ref="D134:G134"/>
    <mergeCell ref="D120:G120"/>
    <mergeCell ref="C122:G122"/>
    <mergeCell ref="D124:G124"/>
    <mergeCell ref="D125:G125"/>
    <mergeCell ref="D126:G126"/>
    <mergeCell ref="D127:G127"/>
    <mergeCell ref="D115:G116"/>
    <mergeCell ref="H115:H116"/>
    <mergeCell ref="I115:I116"/>
    <mergeCell ref="D117:G117"/>
    <mergeCell ref="D118:G118"/>
    <mergeCell ref="D119:G119"/>
    <mergeCell ref="I103:I104"/>
    <mergeCell ref="D105:G105"/>
    <mergeCell ref="D106:G106"/>
    <mergeCell ref="D112:G112"/>
    <mergeCell ref="D113:G113"/>
    <mergeCell ref="D114:G114"/>
    <mergeCell ref="D107:G107"/>
    <mergeCell ref="D108:G108"/>
    <mergeCell ref="D99:G99"/>
    <mergeCell ref="D100:G100"/>
    <mergeCell ref="D101:G101"/>
    <mergeCell ref="D102:G102"/>
    <mergeCell ref="D103:G104"/>
    <mergeCell ref="H103:H104"/>
    <mergeCell ref="D94:G95"/>
    <mergeCell ref="H94:H95"/>
    <mergeCell ref="I94:I95"/>
    <mergeCell ref="D96:G96"/>
    <mergeCell ref="D97:G97"/>
    <mergeCell ref="D98:G98"/>
    <mergeCell ref="D86:G86"/>
    <mergeCell ref="D87:G87"/>
    <mergeCell ref="C89:G89"/>
    <mergeCell ref="D91:G91"/>
    <mergeCell ref="D92:G92"/>
    <mergeCell ref="D93:G93"/>
    <mergeCell ref="D78:G78"/>
    <mergeCell ref="D79:G79"/>
    <mergeCell ref="D80:G80"/>
    <mergeCell ref="D81:G81"/>
    <mergeCell ref="D82:G82"/>
    <mergeCell ref="C84:G84"/>
    <mergeCell ref="D71:G71"/>
    <mergeCell ref="D72:G73"/>
    <mergeCell ref="H72:H73"/>
    <mergeCell ref="I72:I73"/>
    <mergeCell ref="D74:G74"/>
    <mergeCell ref="C76:G76"/>
    <mergeCell ref="D66:G66"/>
    <mergeCell ref="D67:G67"/>
    <mergeCell ref="D68:G69"/>
    <mergeCell ref="H68:H69"/>
    <mergeCell ref="I68:I69"/>
    <mergeCell ref="D70:G70"/>
    <mergeCell ref="D60:G61"/>
    <mergeCell ref="H60:H61"/>
    <mergeCell ref="I60:I61"/>
    <mergeCell ref="D62:G62"/>
    <mergeCell ref="D64:G64"/>
    <mergeCell ref="D65:G65"/>
    <mergeCell ref="D53:G53"/>
    <mergeCell ref="D54:G54"/>
    <mergeCell ref="D57:G58"/>
    <mergeCell ref="H57:H58"/>
    <mergeCell ref="I57:I58"/>
    <mergeCell ref="D59:G59"/>
    <mergeCell ref="D45:G46"/>
    <mergeCell ref="H45:H46"/>
    <mergeCell ref="I45:I46"/>
    <mergeCell ref="D49:G49"/>
    <mergeCell ref="D50:G50"/>
    <mergeCell ref="D51:G52"/>
    <mergeCell ref="H51:H52"/>
    <mergeCell ref="I51:I52"/>
    <mergeCell ref="D48:G48"/>
    <mergeCell ref="I38:I39"/>
    <mergeCell ref="D40:G40"/>
    <mergeCell ref="D41:G42"/>
    <mergeCell ref="H41:H42"/>
    <mergeCell ref="I41:I42"/>
    <mergeCell ref="D43:G44"/>
    <mergeCell ref="H43:H44"/>
    <mergeCell ref="I43:I44"/>
    <mergeCell ref="D32:G32"/>
    <mergeCell ref="D33:G33"/>
    <mergeCell ref="D36:G36"/>
    <mergeCell ref="D37:G37"/>
    <mergeCell ref="D38:G39"/>
    <mergeCell ref="H38:H39"/>
    <mergeCell ref="H27:H28"/>
    <mergeCell ref="I27:I28"/>
    <mergeCell ref="D29:G29"/>
    <mergeCell ref="D30:G31"/>
    <mergeCell ref="H30:H31"/>
    <mergeCell ref="I30:I31"/>
    <mergeCell ref="D22:G22"/>
    <mergeCell ref="D23:G23"/>
    <mergeCell ref="D24:G24"/>
    <mergeCell ref="D25:G25"/>
    <mergeCell ref="D26:G26"/>
    <mergeCell ref="D27:G28"/>
    <mergeCell ref="D16:G16"/>
    <mergeCell ref="D17:G17"/>
    <mergeCell ref="D18:G18"/>
    <mergeCell ref="D19:G19"/>
    <mergeCell ref="D20:G20"/>
    <mergeCell ref="D21:G21"/>
    <mergeCell ref="C7:G7"/>
    <mergeCell ref="H7:I7"/>
    <mergeCell ref="A10:G10"/>
    <mergeCell ref="C12:G12"/>
    <mergeCell ref="D14:G14"/>
    <mergeCell ref="D15:G15"/>
    <mergeCell ref="A1:I2"/>
    <mergeCell ref="B4:G4"/>
    <mergeCell ref="H4:I4"/>
    <mergeCell ref="B5:G5"/>
    <mergeCell ref="H5:I5"/>
    <mergeCell ref="C6:G6"/>
    <mergeCell ref="H6:I6"/>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15"/>
  <sheetViews>
    <sheetView zoomScale="80" zoomScaleNormal="80" zoomScalePageLayoutView="0" workbookViewId="0" topLeftCell="A1">
      <pane ySplit="9" topLeftCell="A67" activePane="bottomLeft" state="frozen"/>
      <selection pane="topLeft" activeCell="A1" sqref="A1:I2"/>
      <selection pane="bottomLeft" activeCell="M7" sqref="M7"/>
    </sheetView>
  </sheetViews>
  <sheetFormatPr defaultColWidth="9.140625" defaultRowHeight="19.5" customHeight="1"/>
  <cols>
    <col min="1" max="2" width="3.57421875" style="154" customWidth="1"/>
    <col min="3" max="3" width="7.57421875" style="154" customWidth="1"/>
    <col min="4" max="4" width="3.57421875" style="154" customWidth="1"/>
    <col min="5" max="6" width="9.00390625" style="154" customWidth="1"/>
    <col min="7" max="7" width="31.57421875" style="154" customWidth="1"/>
    <col min="8" max="9" width="15.57421875" style="154" customWidth="1"/>
    <col min="10" max="16384" width="9.00390625" style="154" customWidth="1"/>
  </cols>
  <sheetData>
    <row r="1" spans="1:9" ht="19.5" customHeight="1">
      <c r="A1" s="355" t="s">
        <v>994</v>
      </c>
      <c r="B1" s="355"/>
      <c r="C1" s="355"/>
      <c r="D1" s="355"/>
      <c r="E1" s="355"/>
      <c r="F1" s="355"/>
      <c r="G1" s="355"/>
      <c r="H1" s="355"/>
      <c r="I1" s="355"/>
    </row>
    <row r="2" spans="1:9" ht="19.5" customHeight="1">
      <c r="A2" s="355"/>
      <c r="B2" s="355"/>
      <c r="C2" s="355"/>
      <c r="D2" s="355"/>
      <c r="E2" s="355"/>
      <c r="F2" s="355"/>
      <c r="G2" s="355"/>
      <c r="H2" s="355"/>
      <c r="I2" s="355"/>
    </row>
    <row r="3" spans="1:2" ht="19.5" customHeight="1">
      <c r="A3" s="394"/>
      <c r="B3" s="395"/>
    </row>
    <row r="4" spans="1:9" s="65" customFormat="1" ht="19.5" customHeight="1">
      <c r="A4" s="66"/>
      <c r="B4" s="306" t="s">
        <v>869</v>
      </c>
      <c r="C4" s="306"/>
      <c r="D4" s="306"/>
      <c r="E4" s="306"/>
      <c r="F4" s="306"/>
      <c r="G4" s="306"/>
      <c r="H4" s="338">
        <v>1</v>
      </c>
      <c r="I4" s="339"/>
    </row>
    <row r="5" spans="1:9" s="65" customFormat="1" ht="19.5" customHeight="1">
      <c r="A5" s="66"/>
      <c r="B5" s="306" t="s">
        <v>420</v>
      </c>
      <c r="C5" s="306"/>
      <c r="D5" s="306"/>
      <c r="E5" s="306"/>
      <c r="F5" s="306"/>
      <c r="G5" s="306"/>
      <c r="H5" s="357" t="s">
        <v>866</v>
      </c>
      <c r="I5" s="358"/>
    </row>
    <row r="6" spans="1:9" s="65" customFormat="1" ht="19.5" customHeight="1">
      <c r="A6" s="111"/>
      <c r="B6" s="112"/>
      <c r="C6" s="340" t="s">
        <v>421</v>
      </c>
      <c r="D6" s="340"/>
      <c r="E6" s="340"/>
      <c r="F6" s="340"/>
      <c r="G6" s="340"/>
      <c r="H6" s="357" t="s">
        <v>866</v>
      </c>
      <c r="I6" s="358"/>
    </row>
    <row r="7" spans="1:9" s="65" customFormat="1" ht="19.5" customHeight="1">
      <c r="A7" s="69"/>
      <c r="B7" s="68"/>
      <c r="C7" s="310"/>
      <c r="D7" s="310"/>
      <c r="E7" s="310"/>
      <c r="F7" s="310"/>
      <c r="G7" s="310"/>
      <c r="H7" s="314"/>
      <c r="I7" s="314"/>
    </row>
    <row r="8" spans="1:2" ht="19.5" customHeight="1">
      <c r="A8" s="200"/>
      <c r="B8" s="200"/>
    </row>
    <row r="9" spans="1:9" s="70" customFormat="1" ht="19.5" customHeight="1">
      <c r="A9" s="388" t="s">
        <v>326</v>
      </c>
      <c r="B9" s="389"/>
      <c r="C9" s="389"/>
      <c r="D9" s="389"/>
      <c r="E9" s="389"/>
      <c r="F9" s="389"/>
      <c r="G9" s="390"/>
      <c r="H9" s="316" t="s">
        <v>422</v>
      </c>
      <c r="I9" s="317"/>
    </row>
    <row r="10" spans="1:9" ht="13.5" customHeight="1">
      <c r="A10" s="201"/>
      <c r="B10" s="122"/>
      <c r="C10" s="120"/>
      <c r="D10" s="120"/>
      <c r="E10" s="120"/>
      <c r="F10" s="120"/>
      <c r="G10" s="202"/>
      <c r="H10" s="359"/>
      <c r="I10" s="360"/>
    </row>
    <row r="11" spans="1:9" ht="13.5" customHeight="1">
      <c r="A11" s="75" t="s">
        <v>328</v>
      </c>
      <c r="B11" s="203" t="s">
        <v>713</v>
      </c>
      <c r="C11" s="204"/>
      <c r="D11" s="204"/>
      <c r="E11" s="204"/>
      <c r="F11" s="204"/>
      <c r="G11" s="205"/>
      <c r="H11" s="361">
        <v>0</v>
      </c>
      <c r="I11" s="362"/>
    </row>
    <row r="12" spans="1:9" ht="13.5" customHeight="1">
      <c r="A12" s="206"/>
      <c r="B12" s="181" t="s">
        <v>330</v>
      </c>
      <c r="C12" s="396" t="s">
        <v>714</v>
      </c>
      <c r="D12" s="396"/>
      <c r="E12" s="396"/>
      <c r="F12" s="396"/>
      <c r="G12" s="397"/>
      <c r="H12" s="328">
        <v>0</v>
      </c>
      <c r="I12" s="329"/>
    </row>
    <row r="13" spans="1:9" ht="13.5" customHeight="1">
      <c r="A13" s="209"/>
      <c r="B13" s="122"/>
      <c r="C13" s="184" t="s">
        <v>332</v>
      </c>
      <c r="D13" s="398" t="s">
        <v>714</v>
      </c>
      <c r="E13" s="398"/>
      <c r="F13" s="398"/>
      <c r="G13" s="399"/>
      <c r="H13" s="328">
        <v>0</v>
      </c>
      <c r="I13" s="329"/>
    </row>
    <row r="14" spans="1:9" ht="13.5" customHeight="1">
      <c r="A14" s="209"/>
      <c r="B14" s="122"/>
      <c r="C14" s="184" t="s">
        <v>715</v>
      </c>
      <c r="D14" s="398" t="s">
        <v>716</v>
      </c>
      <c r="E14" s="398"/>
      <c r="F14" s="398"/>
      <c r="G14" s="399"/>
      <c r="H14" s="328">
        <v>0</v>
      </c>
      <c r="I14" s="329"/>
    </row>
    <row r="15" spans="1:9" ht="13.5" customHeight="1">
      <c r="A15" s="206"/>
      <c r="B15" s="181" t="s">
        <v>338</v>
      </c>
      <c r="C15" s="400" t="s">
        <v>717</v>
      </c>
      <c r="D15" s="400"/>
      <c r="E15" s="400"/>
      <c r="F15" s="400"/>
      <c r="G15" s="401"/>
      <c r="H15" s="328">
        <v>0</v>
      </c>
      <c r="I15" s="329"/>
    </row>
    <row r="16" spans="1:9" ht="13.5" customHeight="1">
      <c r="A16" s="209"/>
      <c r="B16" s="122"/>
      <c r="C16" s="184" t="s">
        <v>332</v>
      </c>
      <c r="D16" s="402" t="s">
        <v>718</v>
      </c>
      <c r="E16" s="402"/>
      <c r="F16" s="402"/>
      <c r="G16" s="403"/>
      <c r="H16" s="328">
        <v>0</v>
      </c>
      <c r="I16" s="329"/>
    </row>
    <row r="17" spans="1:9" ht="13.5" customHeight="1">
      <c r="A17" s="209"/>
      <c r="B17" s="122"/>
      <c r="C17" s="184" t="s">
        <v>715</v>
      </c>
      <c r="D17" s="402" t="s">
        <v>719</v>
      </c>
      <c r="E17" s="402"/>
      <c r="F17" s="402"/>
      <c r="G17" s="403"/>
      <c r="H17" s="328">
        <v>0</v>
      </c>
      <c r="I17" s="329"/>
    </row>
    <row r="18" spans="1:9" ht="13.5" customHeight="1">
      <c r="A18" s="209"/>
      <c r="B18" s="122"/>
      <c r="C18" s="184" t="s">
        <v>720</v>
      </c>
      <c r="D18" s="402" t="s">
        <v>721</v>
      </c>
      <c r="E18" s="402"/>
      <c r="F18" s="402"/>
      <c r="G18" s="403"/>
      <c r="H18" s="328">
        <v>0</v>
      </c>
      <c r="I18" s="329"/>
    </row>
    <row r="19" spans="1:9" ht="13.5" customHeight="1">
      <c r="A19" s="209"/>
      <c r="B19" s="122"/>
      <c r="C19" s="184" t="s">
        <v>722</v>
      </c>
      <c r="D19" s="402" t="s">
        <v>723</v>
      </c>
      <c r="E19" s="402"/>
      <c r="F19" s="402"/>
      <c r="G19" s="403"/>
      <c r="H19" s="328">
        <v>0</v>
      </c>
      <c r="I19" s="329"/>
    </row>
    <row r="20" spans="1:9" s="212" customFormat="1" ht="13.5" customHeight="1">
      <c r="A20" s="206"/>
      <c r="B20" s="181" t="s">
        <v>359</v>
      </c>
      <c r="C20" s="400" t="s">
        <v>724</v>
      </c>
      <c r="D20" s="400"/>
      <c r="E20" s="400"/>
      <c r="F20" s="400"/>
      <c r="G20" s="401"/>
      <c r="H20" s="328">
        <v>0</v>
      </c>
      <c r="I20" s="329"/>
    </row>
    <row r="21" spans="1:9" ht="13.5" customHeight="1">
      <c r="A21" s="206"/>
      <c r="B21" s="181" t="s">
        <v>725</v>
      </c>
      <c r="C21" s="400" t="s">
        <v>726</v>
      </c>
      <c r="D21" s="400"/>
      <c r="E21" s="400"/>
      <c r="F21" s="400"/>
      <c r="G21" s="401"/>
      <c r="H21" s="328">
        <v>0</v>
      </c>
      <c r="I21" s="329"/>
    </row>
    <row r="22" spans="1:9" ht="13.5" customHeight="1">
      <c r="A22" s="206"/>
      <c r="B22" s="181" t="s">
        <v>727</v>
      </c>
      <c r="C22" s="400" t="s">
        <v>728</v>
      </c>
      <c r="D22" s="400"/>
      <c r="E22" s="400"/>
      <c r="F22" s="400"/>
      <c r="G22" s="401"/>
      <c r="H22" s="328">
        <v>0</v>
      </c>
      <c r="I22" s="329"/>
    </row>
    <row r="23" spans="1:9" ht="13.5" customHeight="1">
      <c r="A23" s="206"/>
      <c r="B23" s="181" t="s">
        <v>729</v>
      </c>
      <c r="C23" s="400" t="s">
        <v>730</v>
      </c>
      <c r="D23" s="400"/>
      <c r="E23" s="400"/>
      <c r="F23" s="400"/>
      <c r="G23" s="401"/>
      <c r="H23" s="328">
        <v>0</v>
      </c>
      <c r="I23" s="329"/>
    </row>
    <row r="24" spans="1:9" ht="13.5" customHeight="1">
      <c r="A24" s="206"/>
      <c r="B24" s="181" t="s">
        <v>731</v>
      </c>
      <c r="C24" s="400" t="s">
        <v>732</v>
      </c>
      <c r="D24" s="400"/>
      <c r="E24" s="400"/>
      <c r="F24" s="400"/>
      <c r="G24" s="401"/>
      <c r="H24" s="328">
        <v>0</v>
      </c>
      <c r="I24" s="329"/>
    </row>
    <row r="25" spans="1:9" ht="13.5" customHeight="1">
      <c r="A25" s="206"/>
      <c r="B25" s="181" t="s">
        <v>733</v>
      </c>
      <c r="C25" s="400" t="s">
        <v>734</v>
      </c>
      <c r="D25" s="400"/>
      <c r="E25" s="400"/>
      <c r="F25" s="400"/>
      <c r="G25" s="401"/>
      <c r="H25" s="328">
        <v>0</v>
      </c>
      <c r="I25" s="329"/>
    </row>
    <row r="26" spans="1:9" ht="13.5" customHeight="1">
      <c r="A26" s="206"/>
      <c r="B26" s="181" t="s">
        <v>735</v>
      </c>
      <c r="C26" s="400" t="s">
        <v>736</v>
      </c>
      <c r="D26" s="400"/>
      <c r="E26" s="400"/>
      <c r="F26" s="400"/>
      <c r="G26" s="401"/>
      <c r="H26" s="328">
        <v>0</v>
      </c>
      <c r="I26" s="329"/>
    </row>
    <row r="27" spans="1:9" ht="13.5" customHeight="1">
      <c r="A27" s="206"/>
      <c r="B27" s="181" t="s">
        <v>737</v>
      </c>
      <c r="C27" s="400" t="s">
        <v>738</v>
      </c>
      <c r="D27" s="400"/>
      <c r="E27" s="400"/>
      <c r="F27" s="400"/>
      <c r="G27" s="401"/>
      <c r="H27" s="328">
        <v>0</v>
      </c>
      <c r="I27" s="329"/>
    </row>
    <row r="28" spans="1:9" ht="13.5" customHeight="1">
      <c r="A28" s="206"/>
      <c r="B28" s="181" t="s">
        <v>739</v>
      </c>
      <c r="C28" s="400" t="s">
        <v>740</v>
      </c>
      <c r="D28" s="400"/>
      <c r="E28" s="400"/>
      <c r="F28" s="400"/>
      <c r="G28" s="401"/>
      <c r="H28" s="328">
        <v>0</v>
      </c>
      <c r="I28" s="329"/>
    </row>
    <row r="29" spans="1:9" ht="13.5" customHeight="1">
      <c r="A29" s="206"/>
      <c r="B29" s="181" t="s">
        <v>741</v>
      </c>
      <c r="C29" s="400" t="s">
        <v>742</v>
      </c>
      <c r="D29" s="400"/>
      <c r="E29" s="400"/>
      <c r="F29" s="400"/>
      <c r="G29" s="401"/>
      <c r="H29" s="328">
        <v>0</v>
      </c>
      <c r="I29" s="329"/>
    </row>
    <row r="30" spans="1:9" ht="13.5" customHeight="1">
      <c r="A30" s="206"/>
      <c r="B30" s="181" t="s">
        <v>743</v>
      </c>
      <c r="C30" s="400" t="s">
        <v>426</v>
      </c>
      <c r="D30" s="400"/>
      <c r="E30" s="400"/>
      <c r="F30" s="400"/>
      <c r="G30" s="401"/>
      <c r="H30" s="328">
        <v>0</v>
      </c>
      <c r="I30" s="329"/>
    </row>
    <row r="31" spans="1:9" ht="13.5" customHeight="1">
      <c r="A31" s="206"/>
      <c r="B31" s="181"/>
      <c r="C31" s="210"/>
      <c r="D31" s="210"/>
      <c r="E31" s="210"/>
      <c r="F31" s="210"/>
      <c r="G31" s="211"/>
      <c r="H31" s="91"/>
      <c r="I31" s="92"/>
    </row>
    <row r="32" spans="1:9" ht="13.5" customHeight="1">
      <c r="A32" s="75" t="s">
        <v>385</v>
      </c>
      <c r="B32" s="203" t="s">
        <v>744</v>
      </c>
      <c r="C32" s="204"/>
      <c r="D32" s="204"/>
      <c r="E32" s="204"/>
      <c r="F32" s="204"/>
      <c r="G32" s="205"/>
      <c r="H32" s="361">
        <v>0</v>
      </c>
      <c r="I32" s="362"/>
    </row>
    <row r="33" spans="1:9" ht="13.5" customHeight="1">
      <c r="A33" s="206"/>
      <c r="B33" s="181" t="s">
        <v>330</v>
      </c>
      <c r="C33" s="396" t="s">
        <v>745</v>
      </c>
      <c r="D33" s="396"/>
      <c r="E33" s="396"/>
      <c r="F33" s="396"/>
      <c r="G33" s="397"/>
      <c r="H33" s="328">
        <v>0</v>
      </c>
      <c r="I33" s="329"/>
    </row>
    <row r="34" spans="1:9" ht="13.5" customHeight="1">
      <c r="A34" s="206"/>
      <c r="B34" s="181" t="s">
        <v>746</v>
      </c>
      <c r="C34" s="396" t="s">
        <v>747</v>
      </c>
      <c r="D34" s="396"/>
      <c r="E34" s="396"/>
      <c r="F34" s="396"/>
      <c r="G34" s="397"/>
      <c r="H34" s="328">
        <v>0</v>
      </c>
      <c r="I34" s="329"/>
    </row>
    <row r="35" spans="1:9" ht="13.5" customHeight="1">
      <c r="A35" s="206"/>
      <c r="B35" s="181" t="s">
        <v>748</v>
      </c>
      <c r="C35" s="396" t="s">
        <v>749</v>
      </c>
      <c r="D35" s="396"/>
      <c r="E35" s="396"/>
      <c r="F35" s="396"/>
      <c r="G35" s="397"/>
      <c r="H35" s="328">
        <v>0</v>
      </c>
      <c r="I35" s="329"/>
    </row>
    <row r="36" spans="1:9" ht="13.5" customHeight="1">
      <c r="A36" s="206"/>
      <c r="B36" s="181" t="s">
        <v>725</v>
      </c>
      <c r="C36" s="396" t="s">
        <v>750</v>
      </c>
      <c r="D36" s="396"/>
      <c r="E36" s="396"/>
      <c r="F36" s="396"/>
      <c r="G36" s="397"/>
      <c r="H36" s="328">
        <v>0</v>
      </c>
      <c r="I36" s="329"/>
    </row>
    <row r="37" spans="1:9" ht="13.5" customHeight="1">
      <c r="A37" s="206"/>
      <c r="B37" s="181" t="s">
        <v>727</v>
      </c>
      <c r="C37" s="396" t="s">
        <v>751</v>
      </c>
      <c r="D37" s="396"/>
      <c r="E37" s="396"/>
      <c r="F37" s="396"/>
      <c r="G37" s="397"/>
      <c r="H37" s="328">
        <v>0</v>
      </c>
      <c r="I37" s="329"/>
    </row>
    <row r="38" spans="1:9" ht="13.5" customHeight="1">
      <c r="A38" s="206"/>
      <c r="B38" s="181" t="s">
        <v>729</v>
      </c>
      <c r="C38" s="396" t="s">
        <v>752</v>
      </c>
      <c r="D38" s="396"/>
      <c r="E38" s="396"/>
      <c r="F38" s="396"/>
      <c r="G38" s="397"/>
      <c r="H38" s="328">
        <v>0</v>
      </c>
      <c r="I38" s="329"/>
    </row>
    <row r="39" spans="1:9" ht="13.5" customHeight="1">
      <c r="A39" s="206"/>
      <c r="B39" s="181" t="s">
        <v>731</v>
      </c>
      <c r="C39" s="396" t="s">
        <v>753</v>
      </c>
      <c r="D39" s="396"/>
      <c r="E39" s="396"/>
      <c r="F39" s="396"/>
      <c r="G39" s="397"/>
      <c r="H39" s="328">
        <v>0</v>
      </c>
      <c r="I39" s="329"/>
    </row>
    <row r="40" spans="1:9" ht="13.5" customHeight="1">
      <c r="A40" s="206"/>
      <c r="B40" s="181" t="s">
        <v>733</v>
      </c>
      <c r="C40" s="396" t="s">
        <v>426</v>
      </c>
      <c r="D40" s="396"/>
      <c r="E40" s="396"/>
      <c r="F40" s="396"/>
      <c r="G40" s="397"/>
      <c r="H40" s="328">
        <v>0</v>
      </c>
      <c r="I40" s="329"/>
    </row>
    <row r="41" spans="1:9" ht="13.5" customHeight="1">
      <c r="A41" s="206"/>
      <c r="B41" s="181"/>
      <c r="C41" s="210"/>
      <c r="D41" s="210"/>
      <c r="E41" s="210"/>
      <c r="F41" s="210"/>
      <c r="G41" s="211"/>
      <c r="H41" s="91"/>
      <c r="I41" s="92"/>
    </row>
    <row r="42" spans="1:9" ht="13.5" customHeight="1">
      <c r="A42" s="75" t="s">
        <v>397</v>
      </c>
      <c r="B42" s="203" t="s">
        <v>754</v>
      </c>
      <c r="C42" s="204"/>
      <c r="D42" s="204"/>
      <c r="E42" s="204"/>
      <c r="F42" s="204"/>
      <c r="G42" s="205"/>
      <c r="H42" s="361">
        <v>0</v>
      </c>
      <c r="I42" s="362"/>
    </row>
    <row r="43" spans="1:9" ht="13.5" customHeight="1">
      <c r="A43" s="206"/>
      <c r="B43" s="181" t="s">
        <v>330</v>
      </c>
      <c r="C43" s="396" t="s">
        <v>755</v>
      </c>
      <c r="D43" s="396"/>
      <c r="E43" s="396"/>
      <c r="F43" s="396"/>
      <c r="G43" s="397"/>
      <c r="H43" s="328">
        <v>0</v>
      </c>
      <c r="I43" s="329"/>
    </row>
    <row r="44" spans="1:9" ht="13.5" customHeight="1">
      <c r="A44" s="206"/>
      <c r="B44" s="181"/>
      <c r="C44" s="184" t="s">
        <v>332</v>
      </c>
      <c r="D44" s="396" t="s">
        <v>755</v>
      </c>
      <c r="E44" s="396"/>
      <c r="F44" s="396"/>
      <c r="G44" s="397"/>
      <c r="H44" s="328">
        <v>0</v>
      </c>
      <c r="I44" s="329"/>
    </row>
    <row r="45" spans="1:9" ht="13.5" customHeight="1">
      <c r="A45" s="206"/>
      <c r="B45" s="181"/>
      <c r="C45" s="184" t="s">
        <v>334</v>
      </c>
      <c r="D45" s="207" t="s">
        <v>756</v>
      </c>
      <c r="E45" s="207"/>
      <c r="F45" s="207"/>
      <c r="G45" s="208"/>
      <c r="H45" s="328">
        <v>0</v>
      </c>
      <c r="I45" s="329"/>
    </row>
    <row r="46" spans="1:9" ht="13.5" customHeight="1">
      <c r="A46" s="206"/>
      <c r="B46" s="181"/>
      <c r="C46" s="184" t="s">
        <v>336</v>
      </c>
      <c r="D46" s="207" t="s">
        <v>825</v>
      </c>
      <c r="E46" s="207"/>
      <c r="F46" s="207"/>
      <c r="G46" s="208"/>
      <c r="H46" s="328">
        <v>0</v>
      </c>
      <c r="I46" s="329"/>
    </row>
    <row r="47" spans="1:9" ht="13.5" customHeight="1">
      <c r="A47" s="206"/>
      <c r="B47" s="181"/>
      <c r="C47" s="184" t="s">
        <v>364</v>
      </c>
      <c r="D47" s="207" t="s">
        <v>757</v>
      </c>
      <c r="E47" s="207"/>
      <c r="F47" s="207"/>
      <c r="G47" s="208"/>
      <c r="H47" s="328">
        <v>0</v>
      </c>
      <c r="I47" s="329"/>
    </row>
    <row r="48" spans="1:9" ht="13.5" customHeight="1">
      <c r="A48" s="206"/>
      <c r="B48" s="181"/>
      <c r="C48" s="184" t="s">
        <v>366</v>
      </c>
      <c r="D48" s="207" t="s">
        <v>758</v>
      </c>
      <c r="E48" s="207"/>
      <c r="F48" s="207"/>
      <c r="G48" s="208"/>
      <c r="H48" s="328">
        <v>0</v>
      </c>
      <c r="I48" s="329"/>
    </row>
    <row r="49" spans="1:9" ht="13.5" customHeight="1">
      <c r="A49" s="206"/>
      <c r="B49" s="181" t="s">
        <v>746</v>
      </c>
      <c r="C49" s="396" t="s">
        <v>759</v>
      </c>
      <c r="D49" s="396"/>
      <c r="E49" s="396"/>
      <c r="F49" s="396"/>
      <c r="G49" s="397"/>
      <c r="H49" s="328">
        <v>0</v>
      </c>
      <c r="I49" s="329"/>
    </row>
    <row r="50" spans="1:9" ht="13.5" customHeight="1">
      <c r="A50" s="206"/>
      <c r="B50" s="181" t="s">
        <v>748</v>
      </c>
      <c r="C50" s="396" t="s">
        <v>760</v>
      </c>
      <c r="D50" s="396"/>
      <c r="E50" s="396"/>
      <c r="F50" s="396"/>
      <c r="G50" s="397"/>
      <c r="H50" s="328">
        <v>0</v>
      </c>
      <c r="I50" s="329"/>
    </row>
    <row r="51" spans="1:9" ht="13.5" customHeight="1">
      <c r="A51" s="209"/>
      <c r="B51" s="181" t="s">
        <v>725</v>
      </c>
      <c r="C51" s="396" t="s">
        <v>761</v>
      </c>
      <c r="D51" s="396"/>
      <c r="E51" s="396"/>
      <c r="F51" s="396"/>
      <c r="G51" s="397"/>
      <c r="H51" s="328">
        <v>0</v>
      </c>
      <c r="I51" s="329"/>
    </row>
    <row r="52" spans="1:9" ht="13.5" customHeight="1">
      <c r="A52" s="209"/>
      <c r="B52" s="181"/>
      <c r="C52" s="184" t="s">
        <v>332</v>
      </c>
      <c r="D52" s="396" t="s">
        <v>762</v>
      </c>
      <c r="E52" s="396"/>
      <c r="F52" s="396"/>
      <c r="G52" s="397"/>
      <c r="H52" s="328">
        <v>0</v>
      </c>
      <c r="I52" s="329"/>
    </row>
    <row r="53" spans="1:9" ht="13.5" customHeight="1">
      <c r="A53" s="209"/>
      <c r="B53" s="181"/>
      <c r="C53" s="184" t="s">
        <v>334</v>
      </c>
      <c r="D53" s="396" t="s">
        <v>763</v>
      </c>
      <c r="E53" s="396"/>
      <c r="F53" s="396"/>
      <c r="G53" s="397"/>
      <c r="H53" s="328">
        <v>0</v>
      </c>
      <c r="I53" s="329"/>
    </row>
    <row r="54" spans="1:9" ht="13.5" customHeight="1">
      <c r="A54" s="209"/>
      <c r="B54" s="181"/>
      <c r="C54" s="184"/>
      <c r="D54" s="396"/>
      <c r="E54" s="396"/>
      <c r="F54" s="396"/>
      <c r="G54" s="397"/>
      <c r="H54" s="91"/>
      <c r="I54" s="92"/>
    </row>
    <row r="55" spans="1:9" ht="13.5" customHeight="1">
      <c r="A55" s="209"/>
      <c r="B55" s="181" t="s">
        <v>727</v>
      </c>
      <c r="C55" s="396" t="s">
        <v>764</v>
      </c>
      <c r="D55" s="396"/>
      <c r="E55" s="396"/>
      <c r="F55" s="396"/>
      <c r="G55" s="397"/>
      <c r="H55" s="328">
        <v>0</v>
      </c>
      <c r="I55" s="329"/>
    </row>
    <row r="56" spans="1:9" ht="13.5" customHeight="1">
      <c r="A56" s="213"/>
      <c r="B56" s="214"/>
      <c r="C56" s="193"/>
      <c r="D56" s="215"/>
      <c r="E56" s="215"/>
      <c r="F56" s="215"/>
      <c r="G56" s="216"/>
      <c r="H56" s="89"/>
      <c r="I56" s="90"/>
    </row>
    <row r="57" spans="1:9" ht="13.5" customHeight="1">
      <c r="A57" s="209"/>
      <c r="B57" s="181"/>
      <c r="C57" s="184"/>
      <c r="D57" s="217"/>
      <c r="E57" s="217"/>
      <c r="F57" s="217"/>
      <c r="G57" s="218"/>
      <c r="H57" s="91"/>
      <c r="I57" s="92"/>
    </row>
    <row r="58" spans="1:9" ht="13.5" customHeight="1">
      <c r="A58" s="209"/>
      <c r="B58" s="181" t="s">
        <v>729</v>
      </c>
      <c r="C58" s="396" t="s">
        <v>765</v>
      </c>
      <c r="D58" s="396"/>
      <c r="E58" s="396"/>
      <c r="F58" s="396"/>
      <c r="G58" s="397"/>
      <c r="H58" s="328">
        <v>0</v>
      </c>
      <c r="I58" s="329"/>
    </row>
    <row r="59" spans="1:9" ht="13.5" customHeight="1">
      <c r="A59" s="209"/>
      <c r="B59" s="181"/>
      <c r="C59" s="184" t="s">
        <v>332</v>
      </c>
      <c r="D59" s="396" t="s">
        <v>765</v>
      </c>
      <c r="E59" s="396"/>
      <c r="F59" s="396"/>
      <c r="G59" s="397"/>
      <c r="H59" s="328">
        <v>0</v>
      </c>
      <c r="I59" s="329"/>
    </row>
    <row r="60" spans="1:9" ht="13.5" customHeight="1">
      <c r="A60" s="209"/>
      <c r="B60" s="181"/>
      <c r="C60" s="184" t="s">
        <v>334</v>
      </c>
      <c r="D60" s="207" t="s">
        <v>826</v>
      </c>
      <c r="E60" s="207"/>
      <c r="F60" s="207"/>
      <c r="G60" s="208"/>
      <c r="H60" s="328">
        <v>0</v>
      </c>
      <c r="I60" s="329"/>
    </row>
    <row r="61" spans="1:9" ht="13.5" customHeight="1">
      <c r="A61" s="209"/>
      <c r="B61" s="181"/>
      <c r="C61" s="184" t="s">
        <v>336</v>
      </c>
      <c r="D61" s="207" t="s">
        <v>827</v>
      </c>
      <c r="E61" s="207"/>
      <c r="F61" s="207"/>
      <c r="G61" s="208"/>
      <c r="H61" s="328">
        <v>0</v>
      </c>
      <c r="I61" s="329"/>
    </row>
    <row r="62" spans="1:9" ht="13.5" customHeight="1">
      <c r="A62" s="209"/>
      <c r="B62" s="181" t="s">
        <v>731</v>
      </c>
      <c r="C62" s="396" t="s">
        <v>766</v>
      </c>
      <c r="D62" s="396"/>
      <c r="E62" s="396"/>
      <c r="F62" s="396"/>
      <c r="G62" s="397"/>
      <c r="H62" s="328">
        <v>0</v>
      </c>
      <c r="I62" s="329"/>
    </row>
    <row r="63" spans="1:9" ht="13.5" customHeight="1">
      <c r="A63" s="209"/>
      <c r="B63" s="181"/>
      <c r="C63" s="184" t="s">
        <v>332</v>
      </c>
      <c r="D63" s="396" t="s">
        <v>767</v>
      </c>
      <c r="E63" s="396"/>
      <c r="F63" s="396"/>
      <c r="G63" s="397"/>
      <c r="H63" s="328">
        <v>0</v>
      </c>
      <c r="I63" s="329"/>
    </row>
    <row r="64" spans="1:9" ht="13.5" customHeight="1">
      <c r="A64" s="209"/>
      <c r="B64" s="181"/>
      <c r="C64" s="184" t="s">
        <v>334</v>
      </c>
      <c r="D64" s="207" t="s">
        <v>768</v>
      </c>
      <c r="E64" s="207"/>
      <c r="F64" s="207"/>
      <c r="G64" s="208"/>
      <c r="H64" s="328">
        <v>0</v>
      </c>
      <c r="I64" s="329"/>
    </row>
    <row r="65" spans="1:9" ht="13.5" customHeight="1">
      <c r="A65" s="209"/>
      <c r="B65" s="181" t="s">
        <v>733</v>
      </c>
      <c r="C65" s="396" t="s">
        <v>769</v>
      </c>
      <c r="D65" s="396"/>
      <c r="E65" s="396"/>
      <c r="F65" s="396"/>
      <c r="G65" s="397"/>
      <c r="H65" s="328">
        <v>0</v>
      </c>
      <c r="I65" s="329"/>
    </row>
    <row r="66" spans="1:9" ht="13.5" customHeight="1">
      <c r="A66" s="209"/>
      <c r="B66" s="181"/>
      <c r="C66" s="184" t="s">
        <v>332</v>
      </c>
      <c r="D66" s="396" t="s">
        <v>769</v>
      </c>
      <c r="E66" s="396"/>
      <c r="F66" s="396"/>
      <c r="G66" s="397"/>
      <c r="H66" s="328">
        <v>0</v>
      </c>
      <c r="I66" s="329"/>
    </row>
    <row r="67" spans="1:9" ht="13.5" customHeight="1">
      <c r="A67" s="209"/>
      <c r="B67" s="181"/>
      <c r="C67" s="184" t="s">
        <v>334</v>
      </c>
      <c r="D67" s="207" t="s">
        <v>828</v>
      </c>
      <c r="E67" s="207"/>
      <c r="F67" s="207"/>
      <c r="G67" s="208"/>
      <c r="H67" s="328">
        <v>0</v>
      </c>
      <c r="I67" s="329"/>
    </row>
    <row r="68" spans="1:9" ht="13.5" customHeight="1">
      <c r="A68" s="209"/>
      <c r="B68" s="181" t="s">
        <v>735</v>
      </c>
      <c r="C68" s="396" t="s">
        <v>770</v>
      </c>
      <c r="D68" s="396"/>
      <c r="E68" s="396"/>
      <c r="F68" s="396"/>
      <c r="G68" s="397"/>
      <c r="H68" s="328">
        <v>0</v>
      </c>
      <c r="I68" s="329"/>
    </row>
    <row r="69" spans="1:9" ht="13.5" customHeight="1">
      <c r="A69" s="209"/>
      <c r="B69" s="181" t="s">
        <v>737</v>
      </c>
      <c r="C69" s="396" t="s">
        <v>771</v>
      </c>
      <c r="D69" s="396"/>
      <c r="E69" s="396"/>
      <c r="F69" s="396"/>
      <c r="G69" s="397"/>
      <c r="H69" s="328">
        <v>0</v>
      </c>
      <c r="I69" s="329"/>
    </row>
    <row r="70" spans="1:9" ht="13.5" customHeight="1">
      <c r="A70" s="209"/>
      <c r="B70" s="181" t="s">
        <v>772</v>
      </c>
      <c r="C70" s="396" t="s">
        <v>773</v>
      </c>
      <c r="D70" s="396"/>
      <c r="E70" s="396"/>
      <c r="F70" s="396"/>
      <c r="G70" s="397"/>
      <c r="H70" s="328">
        <v>0</v>
      </c>
      <c r="I70" s="329"/>
    </row>
    <row r="71" spans="1:9" ht="13.5" customHeight="1">
      <c r="A71" s="209"/>
      <c r="B71" s="181" t="s">
        <v>774</v>
      </c>
      <c r="C71" s="396" t="s">
        <v>775</v>
      </c>
      <c r="D71" s="396"/>
      <c r="E71" s="396"/>
      <c r="F71" s="396"/>
      <c r="G71" s="397"/>
      <c r="H71" s="328">
        <v>0</v>
      </c>
      <c r="I71" s="329"/>
    </row>
    <row r="72" spans="1:9" ht="13.5" customHeight="1">
      <c r="A72" s="209"/>
      <c r="B72" s="181" t="s">
        <v>743</v>
      </c>
      <c r="C72" s="396" t="s">
        <v>776</v>
      </c>
      <c r="D72" s="396"/>
      <c r="E72" s="396"/>
      <c r="F72" s="396"/>
      <c r="G72" s="397"/>
      <c r="H72" s="328">
        <v>0</v>
      </c>
      <c r="I72" s="329"/>
    </row>
    <row r="73" spans="1:9" ht="13.5" customHeight="1">
      <c r="A73" s="209"/>
      <c r="B73" s="181" t="s">
        <v>777</v>
      </c>
      <c r="C73" s="396" t="s">
        <v>778</v>
      </c>
      <c r="D73" s="396"/>
      <c r="E73" s="396"/>
      <c r="F73" s="396"/>
      <c r="G73" s="397"/>
      <c r="H73" s="328">
        <v>0</v>
      </c>
      <c r="I73" s="329"/>
    </row>
    <row r="74" spans="1:9" ht="13.5" customHeight="1">
      <c r="A74" s="209"/>
      <c r="B74" s="181" t="s">
        <v>779</v>
      </c>
      <c r="C74" s="396" t="s">
        <v>780</v>
      </c>
      <c r="D74" s="396"/>
      <c r="E74" s="396"/>
      <c r="F74" s="396"/>
      <c r="G74" s="397"/>
      <c r="H74" s="328">
        <v>0</v>
      </c>
      <c r="I74" s="329"/>
    </row>
    <row r="75" spans="1:9" ht="13.5" customHeight="1">
      <c r="A75" s="209"/>
      <c r="B75" s="181" t="s">
        <v>781</v>
      </c>
      <c r="C75" s="396" t="s">
        <v>426</v>
      </c>
      <c r="D75" s="396"/>
      <c r="E75" s="396"/>
      <c r="F75" s="396"/>
      <c r="G75" s="397"/>
      <c r="H75" s="328">
        <v>0</v>
      </c>
      <c r="I75" s="329"/>
    </row>
    <row r="76" spans="1:9" ht="13.5" customHeight="1">
      <c r="A76" s="209"/>
      <c r="B76" s="122"/>
      <c r="C76" s="184"/>
      <c r="D76" s="219"/>
      <c r="E76" s="219"/>
      <c r="F76" s="219"/>
      <c r="G76" s="220"/>
      <c r="H76" s="332"/>
      <c r="I76" s="333"/>
    </row>
    <row r="77" spans="1:9" ht="13.5" customHeight="1">
      <c r="A77" s="209"/>
      <c r="B77" s="122"/>
      <c r="C77" s="184"/>
      <c r="D77" s="219"/>
      <c r="E77" s="219"/>
      <c r="F77" s="219"/>
      <c r="G77" s="220"/>
      <c r="H77" s="79"/>
      <c r="I77" s="93"/>
    </row>
    <row r="78" spans="1:9" ht="13.5" customHeight="1">
      <c r="A78" s="209"/>
      <c r="B78" s="122"/>
      <c r="C78" s="184"/>
      <c r="D78" s="219"/>
      <c r="E78" s="219"/>
      <c r="F78" s="219"/>
      <c r="G78" s="220"/>
      <c r="H78" s="79"/>
      <c r="I78" s="93"/>
    </row>
    <row r="79" spans="1:9" ht="13.5" customHeight="1">
      <c r="A79" s="209"/>
      <c r="B79" s="122"/>
      <c r="C79" s="184"/>
      <c r="D79" s="219"/>
      <c r="E79" s="219"/>
      <c r="F79" s="219"/>
      <c r="G79" s="220"/>
      <c r="H79" s="79"/>
      <c r="I79" s="93"/>
    </row>
    <row r="80" spans="1:9" ht="13.5" customHeight="1">
      <c r="A80" s="209"/>
      <c r="B80" s="122"/>
      <c r="C80" s="184"/>
      <c r="D80" s="219"/>
      <c r="E80" s="219"/>
      <c r="F80" s="219"/>
      <c r="G80" s="220"/>
      <c r="H80" s="79"/>
      <c r="I80" s="93"/>
    </row>
    <row r="81" spans="1:9" ht="13.5" customHeight="1">
      <c r="A81" s="209"/>
      <c r="B81" s="122"/>
      <c r="C81" s="184"/>
      <c r="D81" s="219"/>
      <c r="E81" s="219"/>
      <c r="F81" s="219"/>
      <c r="G81" s="220"/>
      <c r="H81" s="79"/>
      <c r="I81" s="93"/>
    </row>
    <row r="82" spans="1:9" ht="13.5" customHeight="1">
      <c r="A82" s="209"/>
      <c r="B82" s="122"/>
      <c r="C82" s="184"/>
      <c r="D82" s="219"/>
      <c r="E82" s="219"/>
      <c r="F82" s="219"/>
      <c r="G82" s="220"/>
      <c r="H82" s="79"/>
      <c r="I82" s="93"/>
    </row>
    <row r="83" spans="1:9" ht="13.5" customHeight="1">
      <c r="A83" s="209"/>
      <c r="B83" s="122"/>
      <c r="C83" s="184"/>
      <c r="D83" s="219"/>
      <c r="E83" s="219"/>
      <c r="F83" s="219"/>
      <c r="G83" s="220"/>
      <c r="H83" s="79"/>
      <c r="I83" s="93"/>
    </row>
    <row r="84" spans="1:9" ht="13.5" customHeight="1">
      <c r="A84" s="209"/>
      <c r="B84" s="122"/>
      <c r="C84" s="184"/>
      <c r="D84" s="219"/>
      <c r="E84" s="219"/>
      <c r="F84" s="219"/>
      <c r="G84" s="220"/>
      <c r="H84" s="79"/>
      <c r="I84" s="93"/>
    </row>
    <row r="85" spans="1:9" ht="13.5" customHeight="1">
      <c r="A85" s="209"/>
      <c r="B85" s="122"/>
      <c r="C85" s="184"/>
      <c r="D85" s="219"/>
      <c r="E85" s="219"/>
      <c r="F85" s="219"/>
      <c r="G85" s="220"/>
      <c r="H85" s="79"/>
      <c r="I85" s="93"/>
    </row>
    <row r="86" spans="1:9" ht="13.5" customHeight="1">
      <c r="A86" s="209"/>
      <c r="B86" s="122"/>
      <c r="C86" s="184"/>
      <c r="D86" s="219"/>
      <c r="E86" s="219"/>
      <c r="F86" s="219"/>
      <c r="G86" s="220"/>
      <c r="H86" s="79"/>
      <c r="I86" s="93"/>
    </row>
    <row r="87" spans="1:9" ht="13.5" customHeight="1">
      <c r="A87" s="209"/>
      <c r="B87" s="122"/>
      <c r="C87" s="184"/>
      <c r="D87" s="219"/>
      <c r="E87" s="219"/>
      <c r="F87" s="219"/>
      <c r="G87" s="220"/>
      <c r="H87" s="79"/>
      <c r="I87" s="93"/>
    </row>
    <row r="88" spans="1:9" ht="13.5" customHeight="1">
      <c r="A88" s="209"/>
      <c r="B88" s="122"/>
      <c r="C88" s="184"/>
      <c r="D88" s="219"/>
      <c r="E88" s="219"/>
      <c r="F88" s="219"/>
      <c r="G88" s="220"/>
      <c r="H88" s="79"/>
      <c r="I88" s="93"/>
    </row>
    <row r="89" spans="1:9" ht="13.5" customHeight="1">
      <c r="A89" s="209"/>
      <c r="B89" s="122"/>
      <c r="C89" s="184"/>
      <c r="D89" s="219"/>
      <c r="E89" s="219"/>
      <c r="F89" s="219"/>
      <c r="G89" s="220"/>
      <c r="H89" s="79"/>
      <c r="I89" s="93"/>
    </row>
    <row r="90" spans="1:9" ht="13.5" customHeight="1">
      <c r="A90" s="209"/>
      <c r="B90" s="122"/>
      <c r="C90" s="184"/>
      <c r="D90" s="219"/>
      <c r="E90" s="219"/>
      <c r="F90" s="219"/>
      <c r="G90" s="220"/>
      <c r="H90" s="79"/>
      <c r="I90" s="93"/>
    </row>
    <row r="91" spans="1:9" ht="13.5" customHeight="1">
      <c r="A91" s="209"/>
      <c r="B91" s="122"/>
      <c r="C91" s="184"/>
      <c r="D91" s="219"/>
      <c r="E91" s="219"/>
      <c r="F91" s="219"/>
      <c r="G91" s="220"/>
      <c r="H91" s="79"/>
      <c r="I91" s="93"/>
    </row>
    <row r="92" spans="1:9" ht="13.5" customHeight="1">
      <c r="A92" s="209"/>
      <c r="B92" s="122"/>
      <c r="C92" s="184"/>
      <c r="D92" s="219"/>
      <c r="E92" s="219"/>
      <c r="F92" s="219"/>
      <c r="G92" s="220"/>
      <c r="H92" s="79"/>
      <c r="I92" s="93"/>
    </row>
    <row r="93" spans="1:9" ht="13.5" customHeight="1">
      <c r="A93" s="209"/>
      <c r="B93" s="122"/>
      <c r="C93" s="184"/>
      <c r="D93" s="219"/>
      <c r="E93" s="219"/>
      <c r="F93" s="219"/>
      <c r="G93" s="220"/>
      <c r="H93" s="79"/>
      <c r="I93" s="93"/>
    </row>
    <row r="94" spans="1:9" ht="13.5" customHeight="1">
      <c r="A94" s="209"/>
      <c r="B94" s="122"/>
      <c r="C94" s="184"/>
      <c r="D94" s="219"/>
      <c r="E94" s="219"/>
      <c r="F94" s="219"/>
      <c r="G94" s="220"/>
      <c r="H94" s="79"/>
      <c r="I94" s="93"/>
    </row>
    <row r="95" spans="1:9" ht="13.5" customHeight="1">
      <c r="A95" s="209"/>
      <c r="B95" s="122"/>
      <c r="C95" s="184"/>
      <c r="D95" s="219"/>
      <c r="E95" s="219"/>
      <c r="F95" s="219"/>
      <c r="G95" s="220"/>
      <c r="H95" s="79"/>
      <c r="I95" s="93"/>
    </row>
    <row r="96" spans="1:9" ht="13.5" customHeight="1">
      <c r="A96" s="209"/>
      <c r="B96" s="122"/>
      <c r="C96" s="184"/>
      <c r="D96" s="219"/>
      <c r="E96" s="219"/>
      <c r="F96" s="219"/>
      <c r="G96" s="220"/>
      <c r="H96" s="79"/>
      <c r="I96" s="93"/>
    </row>
    <row r="97" spans="1:9" ht="13.5" customHeight="1">
      <c r="A97" s="209"/>
      <c r="B97" s="122"/>
      <c r="C97" s="184"/>
      <c r="D97" s="219"/>
      <c r="E97" s="219"/>
      <c r="F97" s="219"/>
      <c r="G97" s="220"/>
      <c r="H97" s="79"/>
      <c r="I97" s="93"/>
    </row>
    <row r="98" spans="1:9" ht="13.5" customHeight="1">
      <c r="A98" s="209"/>
      <c r="B98" s="122"/>
      <c r="C98" s="184"/>
      <c r="D98" s="219"/>
      <c r="E98" s="219"/>
      <c r="F98" s="219"/>
      <c r="G98" s="220"/>
      <c r="H98" s="79"/>
      <c r="I98" s="93"/>
    </row>
    <row r="99" spans="1:9" ht="13.5" customHeight="1">
      <c r="A99" s="209"/>
      <c r="B99" s="122"/>
      <c r="C99" s="184"/>
      <c r="D99" s="219"/>
      <c r="E99" s="219"/>
      <c r="F99" s="219"/>
      <c r="G99" s="220"/>
      <c r="H99" s="79"/>
      <c r="I99" s="93"/>
    </row>
    <row r="100" spans="1:9" ht="13.5" customHeight="1">
      <c r="A100" s="209"/>
      <c r="B100" s="122"/>
      <c r="C100" s="184"/>
      <c r="D100" s="219"/>
      <c r="E100" s="219"/>
      <c r="F100" s="219"/>
      <c r="G100" s="220"/>
      <c r="H100" s="79"/>
      <c r="I100" s="93"/>
    </row>
    <row r="101" spans="1:9" ht="13.5" customHeight="1">
      <c r="A101" s="209"/>
      <c r="B101" s="122"/>
      <c r="C101" s="184"/>
      <c r="D101" s="219"/>
      <c r="E101" s="219"/>
      <c r="F101" s="219"/>
      <c r="G101" s="220"/>
      <c r="H101" s="79"/>
      <c r="I101" s="93"/>
    </row>
    <row r="102" spans="1:9" ht="13.5" customHeight="1">
      <c r="A102" s="209"/>
      <c r="B102" s="122"/>
      <c r="C102" s="184"/>
      <c r="D102" s="219"/>
      <c r="E102" s="219"/>
      <c r="F102" s="219"/>
      <c r="G102" s="220"/>
      <c r="H102" s="79"/>
      <c r="I102" s="93"/>
    </row>
    <row r="103" spans="1:9" ht="13.5" customHeight="1">
      <c r="A103" s="209"/>
      <c r="B103" s="122"/>
      <c r="C103" s="184"/>
      <c r="D103" s="219"/>
      <c r="E103" s="219"/>
      <c r="F103" s="219"/>
      <c r="G103" s="220"/>
      <c r="H103" s="79"/>
      <c r="I103" s="93"/>
    </row>
    <row r="104" spans="1:9" ht="13.5" customHeight="1">
      <c r="A104" s="209"/>
      <c r="B104" s="122"/>
      <c r="C104" s="184"/>
      <c r="D104" s="219"/>
      <c r="E104" s="219"/>
      <c r="F104" s="219"/>
      <c r="G104" s="220"/>
      <c r="H104" s="79"/>
      <c r="I104" s="93"/>
    </row>
    <row r="105" spans="1:9" ht="13.5" customHeight="1">
      <c r="A105" s="209"/>
      <c r="B105" s="122"/>
      <c r="C105" s="184"/>
      <c r="D105" s="219"/>
      <c r="E105" s="219"/>
      <c r="F105" s="219"/>
      <c r="G105" s="220"/>
      <c r="H105" s="79"/>
      <c r="I105" s="93"/>
    </row>
    <row r="106" spans="1:9" ht="13.5" customHeight="1">
      <c r="A106" s="209"/>
      <c r="B106" s="122"/>
      <c r="C106" s="184"/>
      <c r="D106" s="219"/>
      <c r="E106" s="219"/>
      <c r="F106" s="219"/>
      <c r="G106" s="220"/>
      <c r="H106" s="79"/>
      <c r="I106" s="93"/>
    </row>
    <row r="107" spans="1:9" ht="13.5" customHeight="1">
      <c r="A107" s="209"/>
      <c r="B107" s="122"/>
      <c r="C107" s="184"/>
      <c r="D107" s="219"/>
      <c r="E107" s="219"/>
      <c r="F107" s="219"/>
      <c r="G107" s="220"/>
      <c r="H107" s="79"/>
      <c r="I107" s="93"/>
    </row>
    <row r="108" spans="1:9" ht="13.5" customHeight="1">
      <c r="A108" s="209"/>
      <c r="B108" s="122"/>
      <c r="C108" s="184"/>
      <c r="D108" s="219"/>
      <c r="E108" s="219"/>
      <c r="F108" s="219"/>
      <c r="G108" s="220"/>
      <c r="H108" s="79"/>
      <c r="I108" s="93"/>
    </row>
    <row r="109" spans="1:9" ht="13.5" customHeight="1">
      <c r="A109" s="209"/>
      <c r="B109" s="122"/>
      <c r="C109" s="184"/>
      <c r="D109" s="219"/>
      <c r="E109" s="219"/>
      <c r="F109" s="219"/>
      <c r="G109" s="220"/>
      <c r="H109" s="79"/>
      <c r="I109" s="93"/>
    </row>
    <row r="110" spans="1:9" ht="13.5" customHeight="1">
      <c r="A110" s="209"/>
      <c r="B110" s="122"/>
      <c r="C110" s="184"/>
      <c r="D110" s="219"/>
      <c r="E110" s="219"/>
      <c r="F110" s="219"/>
      <c r="G110" s="220"/>
      <c r="H110" s="79"/>
      <c r="I110" s="93"/>
    </row>
    <row r="111" spans="1:9" ht="13.5" customHeight="1">
      <c r="A111" s="209"/>
      <c r="B111" s="122"/>
      <c r="C111" s="184"/>
      <c r="D111" s="219"/>
      <c r="E111" s="219"/>
      <c r="F111" s="219"/>
      <c r="G111" s="220"/>
      <c r="H111" s="79"/>
      <c r="I111" s="93"/>
    </row>
    <row r="112" spans="1:9" ht="13.5" customHeight="1">
      <c r="A112" s="209"/>
      <c r="B112" s="122"/>
      <c r="C112" s="184"/>
      <c r="D112" s="219"/>
      <c r="E112" s="219"/>
      <c r="F112" s="219"/>
      <c r="G112" s="220"/>
      <c r="H112" s="332"/>
      <c r="I112" s="333"/>
    </row>
    <row r="113" spans="1:9" ht="13.5" customHeight="1">
      <c r="A113" s="209"/>
      <c r="B113" s="122"/>
      <c r="C113" s="184"/>
      <c r="D113" s="219"/>
      <c r="E113" s="219"/>
      <c r="F113" s="219"/>
      <c r="G113" s="220"/>
      <c r="H113" s="332"/>
      <c r="I113" s="333"/>
    </row>
    <row r="114" spans="1:9" ht="13.5" customHeight="1">
      <c r="A114" s="209"/>
      <c r="B114" s="122"/>
      <c r="C114" s="184"/>
      <c r="D114" s="219"/>
      <c r="E114" s="219"/>
      <c r="F114" s="219"/>
      <c r="G114" s="220"/>
      <c r="H114" s="332"/>
      <c r="I114" s="333"/>
    </row>
    <row r="115" spans="1:9" ht="13.5" customHeight="1">
      <c r="A115" s="213"/>
      <c r="B115" s="130"/>
      <c r="C115" s="193"/>
      <c r="D115" s="221"/>
      <c r="E115" s="221"/>
      <c r="F115" s="221"/>
      <c r="G115" s="222"/>
      <c r="H115" s="334"/>
      <c r="I115" s="335"/>
    </row>
  </sheetData>
  <sheetProtection/>
  <mergeCells count="127">
    <mergeCell ref="H113:I113"/>
    <mergeCell ref="H114:I114"/>
    <mergeCell ref="H115:I115"/>
    <mergeCell ref="C74:G74"/>
    <mergeCell ref="H74:I74"/>
    <mergeCell ref="C75:G75"/>
    <mergeCell ref="H75:I75"/>
    <mergeCell ref="H76:I76"/>
    <mergeCell ref="H112:I112"/>
    <mergeCell ref="C71:G71"/>
    <mergeCell ref="H71:I71"/>
    <mergeCell ref="C72:G72"/>
    <mergeCell ref="H72:I72"/>
    <mergeCell ref="C73:G73"/>
    <mergeCell ref="H73:I73"/>
    <mergeCell ref="H67:I67"/>
    <mergeCell ref="C68:G68"/>
    <mergeCell ref="H68:I68"/>
    <mergeCell ref="C69:G69"/>
    <mergeCell ref="H69:I69"/>
    <mergeCell ref="C70:G70"/>
    <mergeCell ref="H70:I70"/>
    <mergeCell ref="D63:G63"/>
    <mergeCell ref="H63:I63"/>
    <mergeCell ref="H64:I64"/>
    <mergeCell ref="C65:G65"/>
    <mergeCell ref="H65:I65"/>
    <mergeCell ref="D66:G66"/>
    <mergeCell ref="H66:I66"/>
    <mergeCell ref="D59:G59"/>
    <mergeCell ref="H59:I59"/>
    <mergeCell ref="H60:I60"/>
    <mergeCell ref="H61:I61"/>
    <mergeCell ref="C62:G62"/>
    <mergeCell ref="H62:I62"/>
    <mergeCell ref="D53:G54"/>
    <mergeCell ref="H53:I53"/>
    <mergeCell ref="C55:G55"/>
    <mergeCell ref="H55:I55"/>
    <mergeCell ref="C58:G58"/>
    <mergeCell ref="H58:I58"/>
    <mergeCell ref="C50:G50"/>
    <mergeCell ref="H50:I50"/>
    <mergeCell ref="C51:G51"/>
    <mergeCell ref="H51:I51"/>
    <mergeCell ref="D52:G52"/>
    <mergeCell ref="H52:I52"/>
    <mergeCell ref="H45:I45"/>
    <mergeCell ref="H46:I46"/>
    <mergeCell ref="H47:I47"/>
    <mergeCell ref="H48:I48"/>
    <mergeCell ref="C49:G49"/>
    <mergeCell ref="H49:I49"/>
    <mergeCell ref="C40:G40"/>
    <mergeCell ref="H40:I40"/>
    <mergeCell ref="H42:I42"/>
    <mergeCell ref="C43:G43"/>
    <mergeCell ref="H43:I43"/>
    <mergeCell ref="D44:G44"/>
    <mergeCell ref="H44:I44"/>
    <mergeCell ref="C37:G37"/>
    <mergeCell ref="H37:I37"/>
    <mergeCell ref="C38:G38"/>
    <mergeCell ref="H38:I38"/>
    <mergeCell ref="C39:G39"/>
    <mergeCell ref="H39:I39"/>
    <mergeCell ref="C34:G34"/>
    <mergeCell ref="H34:I34"/>
    <mergeCell ref="C35:G35"/>
    <mergeCell ref="H35:I35"/>
    <mergeCell ref="C36:G36"/>
    <mergeCell ref="H36:I36"/>
    <mergeCell ref="C29:G29"/>
    <mergeCell ref="H29:I29"/>
    <mergeCell ref="C30:G30"/>
    <mergeCell ref="H30:I30"/>
    <mergeCell ref="H32:I32"/>
    <mergeCell ref="C33:G33"/>
    <mergeCell ref="H33:I33"/>
    <mergeCell ref="C26:G26"/>
    <mergeCell ref="H26:I26"/>
    <mergeCell ref="C27:G27"/>
    <mergeCell ref="H27:I27"/>
    <mergeCell ref="C28:G28"/>
    <mergeCell ref="H28:I28"/>
    <mergeCell ref="C23:G23"/>
    <mergeCell ref="H23:I23"/>
    <mergeCell ref="C24:G24"/>
    <mergeCell ref="H24:I24"/>
    <mergeCell ref="C25:G25"/>
    <mergeCell ref="H25:I25"/>
    <mergeCell ref="C20:G20"/>
    <mergeCell ref="H20:I20"/>
    <mergeCell ref="C21:G21"/>
    <mergeCell ref="H21:I21"/>
    <mergeCell ref="C22:G22"/>
    <mergeCell ref="H22:I22"/>
    <mergeCell ref="D17:G17"/>
    <mergeCell ref="H17:I17"/>
    <mergeCell ref="D18:G18"/>
    <mergeCell ref="H18:I18"/>
    <mergeCell ref="D19:G19"/>
    <mergeCell ref="H19:I19"/>
    <mergeCell ref="D14:G14"/>
    <mergeCell ref="H14:I14"/>
    <mergeCell ref="C15:G15"/>
    <mergeCell ref="H15:I15"/>
    <mergeCell ref="D16:G16"/>
    <mergeCell ref="H16:I16"/>
    <mergeCell ref="H10:I10"/>
    <mergeCell ref="H11:I11"/>
    <mergeCell ref="C12:G12"/>
    <mergeCell ref="H12:I12"/>
    <mergeCell ref="D13:G13"/>
    <mergeCell ref="H13:I13"/>
    <mergeCell ref="C6:G6"/>
    <mergeCell ref="H6:I6"/>
    <mergeCell ref="C7:G7"/>
    <mergeCell ref="H7:I7"/>
    <mergeCell ref="A9:G9"/>
    <mergeCell ref="H9:I9"/>
    <mergeCell ref="A1:I2"/>
    <mergeCell ref="A3:B3"/>
    <mergeCell ref="B4:G4"/>
    <mergeCell ref="H4:I4"/>
    <mergeCell ref="B5:G5"/>
    <mergeCell ref="H5:I5"/>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H129"/>
  <sheetViews>
    <sheetView zoomScale="80" zoomScaleNormal="80" zoomScalePageLayoutView="0" workbookViewId="0" topLeftCell="A1">
      <selection activeCell="E11" sqref="E11"/>
    </sheetView>
  </sheetViews>
  <sheetFormatPr defaultColWidth="9.140625" defaultRowHeight="22.5" customHeight="1"/>
  <cols>
    <col min="1" max="1" width="4.57421875" style="275" customWidth="1"/>
    <col min="2" max="2" width="36.57421875" style="263" customWidth="1"/>
    <col min="3" max="3" width="20.57421875" style="268" customWidth="1"/>
    <col min="4" max="4" width="22.57421875" style="263" customWidth="1"/>
    <col min="5" max="5" width="10.57421875" style="268" customWidth="1"/>
    <col min="6" max="6" width="40.57421875" style="263" customWidth="1"/>
    <col min="7" max="8" width="6.28125" style="268" hidden="1" customWidth="1"/>
    <col min="9" max="10" width="0" style="263" hidden="1" customWidth="1"/>
    <col min="11" max="16384" width="9.00390625" style="263" customWidth="1"/>
  </cols>
  <sheetData>
    <row r="1" spans="1:6" ht="22.5" customHeight="1">
      <c r="A1" s="291" t="s">
        <v>0</v>
      </c>
      <c r="B1" s="291"/>
      <c r="C1" s="291"/>
      <c r="D1" s="291"/>
      <c r="E1" s="291"/>
      <c r="F1" s="34" t="s">
        <v>919</v>
      </c>
    </row>
    <row r="2" spans="1:8" ht="22.5" customHeight="1">
      <c r="A2" s="48" t="s">
        <v>185</v>
      </c>
      <c r="B2" s="25" t="s">
        <v>1</v>
      </c>
      <c r="C2" s="5" t="s">
        <v>4</v>
      </c>
      <c r="D2" s="25" t="s">
        <v>2</v>
      </c>
      <c r="E2" s="6" t="s">
        <v>3</v>
      </c>
      <c r="F2" s="6" t="s">
        <v>907</v>
      </c>
      <c r="G2" s="274" t="s">
        <v>920</v>
      </c>
      <c r="H2" s="274" t="s">
        <v>921</v>
      </c>
    </row>
    <row r="3" spans="1:8" ht="22.5" customHeight="1">
      <c r="A3" s="49">
        <f>ROW()-2</f>
        <v>1</v>
      </c>
      <c r="B3" s="3" t="s">
        <v>5</v>
      </c>
      <c r="C3" s="35" t="s">
        <v>6</v>
      </c>
      <c r="D3" s="1" t="s">
        <v>204</v>
      </c>
      <c r="E3" s="39">
        <v>4520685</v>
      </c>
      <c r="F3" s="8" t="s">
        <v>283</v>
      </c>
      <c r="G3" s="274"/>
      <c r="H3" s="274" t="s">
        <v>595</v>
      </c>
    </row>
    <row r="4" spans="1:8" ht="22.5" customHeight="1">
      <c r="A4" s="49">
        <f aca="true" t="shared" si="0" ref="A4:A64">ROW()-2</f>
        <v>2</v>
      </c>
      <c r="B4" s="33" t="s">
        <v>7</v>
      </c>
      <c r="C4" s="6" t="s">
        <v>8</v>
      </c>
      <c r="D4" s="33" t="s">
        <v>263</v>
      </c>
      <c r="E4" s="39">
        <v>4366363</v>
      </c>
      <c r="F4" s="8" t="s">
        <v>850</v>
      </c>
      <c r="G4" s="274" t="s">
        <v>922</v>
      </c>
      <c r="H4" s="274"/>
    </row>
    <row r="5" spans="1:8" ht="22.5" customHeight="1">
      <c r="A5" s="49">
        <f t="shared" si="0"/>
        <v>3</v>
      </c>
      <c r="B5" s="4" t="s">
        <v>9</v>
      </c>
      <c r="C5" s="6" t="s">
        <v>831</v>
      </c>
      <c r="D5" s="2" t="s">
        <v>205</v>
      </c>
      <c r="E5" s="39">
        <v>4626968</v>
      </c>
      <c r="F5" s="8" t="s">
        <v>851</v>
      </c>
      <c r="G5" s="274" t="s">
        <v>922</v>
      </c>
      <c r="H5" s="274"/>
    </row>
    <row r="6" spans="1:8" ht="22.5" customHeight="1">
      <c r="A6" s="49">
        <f t="shared" si="0"/>
        <v>4</v>
      </c>
      <c r="B6" s="4" t="s">
        <v>913</v>
      </c>
      <c r="C6" s="6" t="s">
        <v>178</v>
      </c>
      <c r="D6" s="1" t="s">
        <v>206</v>
      </c>
      <c r="E6" s="39">
        <v>4618925</v>
      </c>
      <c r="F6" s="8" t="s">
        <v>852</v>
      </c>
      <c r="G6" s="274" t="s">
        <v>595</v>
      </c>
      <c r="H6" s="274"/>
    </row>
    <row r="7" spans="1:8" ht="22.5" customHeight="1">
      <c r="A7" s="49">
        <f t="shared" si="0"/>
        <v>5</v>
      </c>
      <c r="B7" s="4" t="s">
        <v>10</v>
      </c>
      <c r="C7" s="6" t="s">
        <v>280</v>
      </c>
      <c r="D7" s="1" t="s">
        <v>207</v>
      </c>
      <c r="E7" s="39">
        <v>4619130</v>
      </c>
      <c r="F7" s="8" t="s">
        <v>283</v>
      </c>
      <c r="G7" s="274"/>
      <c r="H7" s="274" t="s">
        <v>922</v>
      </c>
    </row>
    <row r="8" spans="1:8" ht="22.5" customHeight="1">
      <c r="A8" s="49">
        <f t="shared" si="0"/>
        <v>6</v>
      </c>
      <c r="B8" s="4" t="s">
        <v>11</v>
      </c>
      <c r="C8" s="6" t="s">
        <v>846</v>
      </c>
      <c r="D8" s="1" t="s">
        <v>208</v>
      </c>
      <c r="E8" s="39">
        <v>4323165</v>
      </c>
      <c r="F8" s="8" t="s">
        <v>852</v>
      </c>
      <c r="G8" s="274" t="s">
        <v>922</v>
      </c>
      <c r="H8" s="274"/>
    </row>
    <row r="9" spans="1:8" ht="22.5" customHeight="1">
      <c r="A9" s="49">
        <f t="shared" si="0"/>
        <v>7</v>
      </c>
      <c r="B9" s="4" t="s">
        <v>12</v>
      </c>
      <c r="C9" s="6" t="s">
        <v>13</v>
      </c>
      <c r="D9" s="1" t="s">
        <v>209</v>
      </c>
      <c r="E9" s="39">
        <v>4548900</v>
      </c>
      <c r="F9" s="8" t="s">
        <v>850</v>
      </c>
      <c r="G9" s="274" t="s">
        <v>923</v>
      </c>
      <c r="H9" s="274"/>
    </row>
    <row r="10" spans="1:8" ht="22.5" customHeight="1">
      <c r="A10" s="49">
        <f t="shared" si="0"/>
        <v>8</v>
      </c>
      <c r="B10" s="4" t="s">
        <v>853</v>
      </c>
      <c r="C10" s="6" t="s">
        <v>854</v>
      </c>
      <c r="D10" s="1" t="s">
        <v>855</v>
      </c>
      <c r="E10" s="39" t="s">
        <v>914</v>
      </c>
      <c r="F10" s="8" t="s">
        <v>283</v>
      </c>
      <c r="G10" s="274" t="s">
        <v>595</v>
      </c>
      <c r="H10" s="274"/>
    </row>
    <row r="11" spans="1:8" ht="22.5" customHeight="1">
      <c r="A11" s="49">
        <f t="shared" si="0"/>
        <v>9</v>
      </c>
      <c r="B11" s="4" t="s">
        <v>14</v>
      </c>
      <c r="C11" s="6" t="s">
        <v>15</v>
      </c>
      <c r="D11" s="1" t="s">
        <v>210</v>
      </c>
      <c r="E11" s="39">
        <v>4553676</v>
      </c>
      <c r="F11" s="8" t="s">
        <v>850</v>
      </c>
      <c r="G11" s="274"/>
      <c r="H11" s="274" t="s">
        <v>922</v>
      </c>
    </row>
    <row r="12" spans="1:8" ht="22.5" customHeight="1">
      <c r="A12" s="49">
        <f t="shared" si="0"/>
        <v>10</v>
      </c>
      <c r="B12" s="4" t="s">
        <v>16</v>
      </c>
      <c r="C12" s="6" t="s">
        <v>17</v>
      </c>
      <c r="D12" s="1" t="s">
        <v>211</v>
      </c>
      <c r="E12" s="39">
        <v>4626020</v>
      </c>
      <c r="F12" s="8" t="s">
        <v>850</v>
      </c>
      <c r="G12" s="274"/>
      <c r="H12" s="274" t="s">
        <v>922</v>
      </c>
    </row>
    <row r="13" spans="1:8" ht="22.5" customHeight="1">
      <c r="A13" s="49">
        <f t="shared" si="0"/>
        <v>11</v>
      </c>
      <c r="B13" s="4" t="s">
        <v>18</v>
      </c>
      <c r="C13" s="6" t="s">
        <v>19</v>
      </c>
      <c r="D13" s="1" t="s">
        <v>212</v>
      </c>
      <c r="E13" s="39">
        <v>4616566</v>
      </c>
      <c r="F13" s="8" t="s">
        <v>283</v>
      </c>
      <c r="G13" s="274" t="s">
        <v>922</v>
      </c>
      <c r="H13" s="274"/>
    </row>
    <row r="14" spans="1:8" ht="22.5" customHeight="1">
      <c r="A14" s="49">
        <f t="shared" si="0"/>
        <v>12</v>
      </c>
      <c r="B14" s="4" t="s">
        <v>20</v>
      </c>
      <c r="C14" s="6" t="s">
        <v>21</v>
      </c>
      <c r="D14" s="1" t="s">
        <v>213</v>
      </c>
      <c r="E14" s="39">
        <v>4742290</v>
      </c>
      <c r="F14" s="8" t="s">
        <v>860</v>
      </c>
      <c r="G14" s="274" t="s">
        <v>922</v>
      </c>
      <c r="H14" s="274"/>
    </row>
    <row r="15" spans="1:8" ht="22.5" customHeight="1">
      <c r="A15" s="49">
        <f t="shared" si="0"/>
        <v>13</v>
      </c>
      <c r="B15" s="4" t="s">
        <v>22</v>
      </c>
      <c r="C15" s="6" t="s">
        <v>23</v>
      </c>
      <c r="D15" s="1" t="s">
        <v>214</v>
      </c>
      <c r="E15" s="39">
        <v>4623033</v>
      </c>
      <c r="F15" s="8" t="s">
        <v>850</v>
      </c>
      <c r="G15" s="274" t="s">
        <v>922</v>
      </c>
      <c r="H15" s="274"/>
    </row>
    <row r="16" spans="1:8" ht="22.5" customHeight="1">
      <c r="A16" s="49">
        <f t="shared" si="0"/>
        <v>14</v>
      </c>
      <c r="B16" s="4" t="s">
        <v>24</v>
      </c>
      <c r="C16" s="6" t="s">
        <v>25</v>
      </c>
      <c r="D16" s="1" t="s">
        <v>215</v>
      </c>
      <c r="E16" s="39">
        <v>4732003</v>
      </c>
      <c r="F16" s="8" t="s">
        <v>283</v>
      </c>
      <c r="G16" s="274" t="s">
        <v>595</v>
      </c>
      <c r="H16" s="274"/>
    </row>
    <row r="17" spans="1:8" ht="22.5" customHeight="1">
      <c r="A17" s="49">
        <f t="shared" si="0"/>
        <v>15</v>
      </c>
      <c r="B17" s="4" t="s">
        <v>26</v>
      </c>
      <c r="C17" s="6" t="s">
        <v>187</v>
      </c>
      <c r="D17" s="1" t="s">
        <v>216</v>
      </c>
      <c r="E17" s="39">
        <v>4322088</v>
      </c>
      <c r="F17" s="8" t="s">
        <v>283</v>
      </c>
      <c r="G17" s="274" t="s">
        <v>923</v>
      </c>
      <c r="H17" s="274"/>
    </row>
    <row r="18" spans="1:8" ht="22.5" customHeight="1">
      <c r="A18" s="49">
        <f t="shared" si="0"/>
        <v>16</v>
      </c>
      <c r="B18" s="4" t="s">
        <v>27</v>
      </c>
      <c r="C18" s="6" t="s">
        <v>28</v>
      </c>
      <c r="D18" s="1" t="s">
        <v>217</v>
      </c>
      <c r="E18" s="39">
        <v>4619437</v>
      </c>
      <c r="F18" s="8" t="s">
        <v>852</v>
      </c>
      <c r="G18" s="274"/>
      <c r="H18" s="274" t="s">
        <v>595</v>
      </c>
    </row>
    <row r="19" spans="1:8" ht="22.5" customHeight="1">
      <c r="A19" s="49">
        <f t="shared" si="0"/>
        <v>17</v>
      </c>
      <c r="B19" s="4" t="s">
        <v>29</v>
      </c>
      <c r="C19" s="6" t="s">
        <v>169</v>
      </c>
      <c r="D19" s="1" t="s">
        <v>218</v>
      </c>
      <c r="E19" s="39">
        <v>4483333</v>
      </c>
      <c r="F19" s="8" t="s">
        <v>850</v>
      </c>
      <c r="G19" s="274"/>
      <c r="H19" s="274" t="s">
        <v>922</v>
      </c>
    </row>
    <row r="20" spans="1:8" ht="22.5" customHeight="1">
      <c r="A20" s="49">
        <f t="shared" si="0"/>
        <v>18</v>
      </c>
      <c r="B20" s="4" t="s">
        <v>30</v>
      </c>
      <c r="C20" s="6" t="s">
        <v>31</v>
      </c>
      <c r="D20" s="1" t="s">
        <v>219</v>
      </c>
      <c r="E20" s="39">
        <v>4546800</v>
      </c>
      <c r="F20" s="8" t="s">
        <v>850</v>
      </c>
      <c r="G20" s="274" t="s">
        <v>595</v>
      </c>
      <c r="H20" s="274"/>
    </row>
    <row r="21" spans="1:8" ht="22.5" customHeight="1">
      <c r="A21" s="49">
        <f t="shared" si="0"/>
        <v>19</v>
      </c>
      <c r="B21" s="4" t="s">
        <v>32</v>
      </c>
      <c r="C21" s="6" t="s">
        <v>33</v>
      </c>
      <c r="D21" s="1" t="s">
        <v>221</v>
      </c>
      <c r="E21" s="39">
        <v>4662233</v>
      </c>
      <c r="F21" s="8" t="s">
        <v>850</v>
      </c>
      <c r="G21" s="274" t="s">
        <v>922</v>
      </c>
      <c r="H21" s="274"/>
    </row>
    <row r="22" spans="1:8" ht="22.5" customHeight="1">
      <c r="A22" s="49">
        <f t="shared" si="0"/>
        <v>20</v>
      </c>
      <c r="B22" s="4" t="s">
        <v>182</v>
      </c>
      <c r="C22" s="6" t="s">
        <v>924</v>
      </c>
      <c r="D22" s="1" t="s">
        <v>222</v>
      </c>
      <c r="E22" s="39">
        <v>4443141</v>
      </c>
      <c r="F22" s="8" t="s">
        <v>856</v>
      </c>
      <c r="G22" s="274"/>
      <c r="H22" s="274" t="s">
        <v>922</v>
      </c>
    </row>
    <row r="23" spans="1:8" ht="22.5" customHeight="1">
      <c r="A23" s="49">
        <f t="shared" si="0"/>
        <v>21</v>
      </c>
      <c r="B23" s="4" t="s">
        <v>34</v>
      </c>
      <c r="C23" s="6" t="s">
        <v>829</v>
      </c>
      <c r="D23" s="1" t="s">
        <v>223</v>
      </c>
      <c r="E23" s="39">
        <v>4520995</v>
      </c>
      <c r="F23" s="8" t="s">
        <v>283</v>
      </c>
      <c r="G23" s="274" t="s">
        <v>922</v>
      </c>
      <c r="H23" s="274"/>
    </row>
    <row r="24" spans="1:8" ht="22.5" customHeight="1">
      <c r="A24" s="49">
        <f t="shared" si="0"/>
        <v>22</v>
      </c>
      <c r="B24" s="4" t="s">
        <v>844</v>
      </c>
      <c r="C24" s="6" t="s">
        <v>845</v>
      </c>
      <c r="D24" s="1" t="s">
        <v>291</v>
      </c>
      <c r="E24" s="39" t="s">
        <v>925</v>
      </c>
      <c r="F24" s="8" t="s">
        <v>283</v>
      </c>
      <c r="G24" s="274"/>
      <c r="H24" s="274" t="s">
        <v>922</v>
      </c>
    </row>
    <row r="25" spans="1:8" ht="22.5" customHeight="1">
      <c r="A25" s="49">
        <f t="shared" si="0"/>
        <v>23</v>
      </c>
      <c r="B25" s="4" t="s">
        <v>35</v>
      </c>
      <c r="C25" s="6" t="s">
        <v>908</v>
      </c>
      <c r="D25" s="1" t="s">
        <v>224</v>
      </c>
      <c r="E25" s="39">
        <v>4752626</v>
      </c>
      <c r="F25" s="8" t="s">
        <v>850</v>
      </c>
      <c r="G25" s="274" t="s">
        <v>595</v>
      </c>
      <c r="H25" s="274"/>
    </row>
    <row r="26" spans="1:8" ht="22.5" customHeight="1">
      <c r="A26" s="49">
        <f t="shared" si="0"/>
        <v>24</v>
      </c>
      <c r="B26" s="4" t="s">
        <v>36</v>
      </c>
      <c r="C26" s="5" t="s">
        <v>37</v>
      </c>
      <c r="D26" s="1" t="s">
        <v>225</v>
      </c>
      <c r="E26" s="39">
        <v>4351519</v>
      </c>
      <c r="F26" s="8" t="s">
        <v>857</v>
      </c>
      <c r="G26" s="274" t="s">
        <v>595</v>
      </c>
      <c r="H26" s="274"/>
    </row>
    <row r="27" spans="1:8" ht="22.5" customHeight="1">
      <c r="A27" s="49">
        <f t="shared" si="0"/>
        <v>25</v>
      </c>
      <c r="B27" s="4" t="s">
        <v>38</v>
      </c>
      <c r="C27" s="6" t="s">
        <v>39</v>
      </c>
      <c r="D27" s="1" t="s">
        <v>226</v>
      </c>
      <c r="E27" s="39">
        <v>4783437</v>
      </c>
      <c r="F27" s="8" t="s">
        <v>850</v>
      </c>
      <c r="G27" s="274"/>
      <c r="H27" s="274" t="s">
        <v>922</v>
      </c>
    </row>
    <row r="28" spans="1:8" ht="22.5" customHeight="1">
      <c r="A28" s="49">
        <f t="shared" si="0"/>
        <v>26</v>
      </c>
      <c r="B28" s="4" t="s">
        <v>40</v>
      </c>
      <c r="C28" s="6" t="s">
        <v>184</v>
      </c>
      <c r="D28" s="1" t="s">
        <v>227</v>
      </c>
      <c r="E28" s="39">
        <v>4734320</v>
      </c>
      <c r="F28" s="8" t="s">
        <v>283</v>
      </c>
      <c r="G28" s="274" t="s">
        <v>595</v>
      </c>
      <c r="H28" s="274"/>
    </row>
    <row r="29" spans="1:8" ht="22.5" customHeight="1">
      <c r="A29" s="49">
        <f t="shared" si="0"/>
        <v>27</v>
      </c>
      <c r="B29" s="4" t="s">
        <v>41</v>
      </c>
      <c r="C29" s="6" t="s">
        <v>42</v>
      </c>
      <c r="D29" s="1" t="s">
        <v>228</v>
      </c>
      <c r="E29" s="39">
        <v>4530190</v>
      </c>
      <c r="F29" s="8" t="s">
        <v>283</v>
      </c>
      <c r="G29" s="274" t="s">
        <v>922</v>
      </c>
      <c r="H29" s="274"/>
    </row>
    <row r="30" spans="1:8" ht="22.5" customHeight="1">
      <c r="A30" s="49">
        <f t="shared" si="0"/>
        <v>28</v>
      </c>
      <c r="B30" s="4" t="s">
        <v>43</v>
      </c>
      <c r="C30" s="6" t="s">
        <v>181</v>
      </c>
      <c r="D30" s="1" t="s">
        <v>229</v>
      </c>
      <c r="E30" s="39">
        <v>4528856</v>
      </c>
      <c r="F30" s="8" t="s">
        <v>850</v>
      </c>
      <c r="G30" s="274"/>
      <c r="H30" s="274" t="s">
        <v>922</v>
      </c>
    </row>
    <row r="31" spans="1:8" ht="22.5" customHeight="1">
      <c r="A31" s="49">
        <f t="shared" si="0"/>
        <v>29</v>
      </c>
      <c r="B31" s="4" t="s">
        <v>44</v>
      </c>
      <c r="C31" s="6" t="s">
        <v>45</v>
      </c>
      <c r="D31" s="1" t="s">
        <v>230</v>
      </c>
      <c r="E31" s="39">
        <v>4739601</v>
      </c>
      <c r="F31" s="8" t="s">
        <v>850</v>
      </c>
      <c r="G31" s="274" t="s">
        <v>595</v>
      </c>
      <c r="H31" s="274"/>
    </row>
    <row r="32" spans="1:8" ht="22.5" customHeight="1">
      <c r="A32" s="49">
        <f t="shared" si="0"/>
        <v>30</v>
      </c>
      <c r="B32" s="4" t="s">
        <v>46</v>
      </c>
      <c r="C32" s="5" t="s">
        <v>926</v>
      </c>
      <c r="D32" s="1" t="s">
        <v>231</v>
      </c>
      <c r="E32" s="39">
        <v>4364165</v>
      </c>
      <c r="F32" s="8" t="s">
        <v>850</v>
      </c>
      <c r="G32" s="274" t="s">
        <v>595</v>
      </c>
      <c r="H32" s="274"/>
    </row>
    <row r="33" spans="1:8" ht="22.5" customHeight="1">
      <c r="A33" s="49">
        <f t="shared" si="0"/>
        <v>31</v>
      </c>
      <c r="B33" s="4" t="s">
        <v>49</v>
      </c>
      <c r="C33" s="6" t="s">
        <v>848</v>
      </c>
      <c r="D33" s="1" t="s">
        <v>233</v>
      </c>
      <c r="E33" s="39">
        <v>4775700</v>
      </c>
      <c r="F33" s="8" t="s">
        <v>850</v>
      </c>
      <c r="G33" s="274" t="s">
        <v>923</v>
      </c>
      <c r="H33" s="274"/>
    </row>
    <row r="34" spans="1:8" ht="22.5" customHeight="1">
      <c r="A34" s="49">
        <f t="shared" si="0"/>
        <v>32</v>
      </c>
      <c r="B34" s="4" t="s">
        <v>47</v>
      </c>
      <c r="C34" s="6" t="s">
        <v>48</v>
      </c>
      <c r="D34" s="1" t="s">
        <v>232</v>
      </c>
      <c r="E34" s="39">
        <v>4556656</v>
      </c>
      <c r="F34" s="8" t="s">
        <v>283</v>
      </c>
      <c r="G34" s="274" t="s">
        <v>922</v>
      </c>
      <c r="H34" s="274"/>
    </row>
    <row r="35" spans="1:8" ht="22.5" customHeight="1">
      <c r="A35" s="49">
        <f t="shared" si="0"/>
        <v>33</v>
      </c>
      <c r="B35" s="4" t="s">
        <v>50</v>
      </c>
      <c r="C35" s="6" t="s">
        <v>51</v>
      </c>
      <c r="D35" s="1" t="s">
        <v>234</v>
      </c>
      <c r="E35" s="39">
        <v>4553300</v>
      </c>
      <c r="F35" s="8" t="s">
        <v>283</v>
      </c>
      <c r="G35" s="274" t="s">
        <v>922</v>
      </c>
      <c r="H35" s="274"/>
    </row>
    <row r="36" spans="1:8" ht="22.5" customHeight="1">
      <c r="A36" s="49">
        <f t="shared" si="0"/>
        <v>34</v>
      </c>
      <c r="B36" s="4" t="s">
        <v>52</v>
      </c>
      <c r="C36" s="6" t="s">
        <v>830</v>
      </c>
      <c r="D36" s="1" t="s">
        <v>235</v>
      </c>
      <c r="E36" s="39">
        <v>4244414</v>
      </c>
      <c r="F36" s="8" t="s">
        <v>283</v>
      </c>
      <c r="G36" s="274"/>
      <c r="H36" s="274" t="s">
        <v>922</v>
      </c>
    </row>
    <row r="37" spans="1:8" ht="22.5" customHeight="1">
      <c r="A37" s="49">
        <f t="shared" si="0"/>
        <v>35</v>
      </c>
      <c r="B37" s="4" t="s">
        <v>53</v>
      </c>
      <c r="C37" s="6" t="s">
        <v>847</v>
      </c>
      <c r="D37" s="1" t="s">
        <v>248</v>
      </c>
      <c r="E37" s="39">
        <v>4730294</v>
      </c>
      <c r="F37" s="8" t="s">
        <v>856</v>
      </c>
      <c r="G37" s="274"/>
      <c r="H37" s="274" t="s">
        <v>922</v>
      </c>
    </row>
    <row r="38" spans="1:8" ht="22.5" customHeight="1">
      <c r="A38" s="49">
        <f t="shared" si="0"/>
        <v>36</v>
      </c>
      <c r="B38" s="4" t="s">
        <v>54</v>
      </c>
      <c r="C38" s="6" t="s">
        <v>847</v>
      </c>
      <c r="D38" s="1" t="s">
        <v>249</v>
      </c>
      <c r="E38" s="39">
        <v>4774102</v>
      </c>
      <c r="F38" s="8" t="s">
        <v>856</v>
      </c>
      <c r="G38" s="274"/>
      <c r="H38" s="274" t="s">
        <v>595</v>
      </c>
    </row>
    <row r="39" spans="1:8" ht="22.5" customHeight="1">
      <c r="A39" s="49">
        <f t="shared" si="0"/>
        <v>37</v>
      </c>
      <c r="B39" s="4" t="s">
        <v>55</v>
      </c>
      <c r="C39" s="6" t="s">
        <v>56</v>
      </c>
      <c r="D39" s="1" t="s">
        <v>240</v>
      </c>
      <c r="E39" s="39">
        <v>4623933</v>
      </c>
      <c r="F39" s="8" t="s">
        <v>858</v>
      </c>
      <c r="G39" s="274"/>
      <c r="H39" s="274" t="s">
        <v>922</v>
      </c>
    </row>
    <row r="40" spans="1:8" ht="22.5" customHeight="1">
      <c r="A40" s="49">
        <f t="shared" si="0"/>
        <v>38</v>
      </c>
      <c r="B40" s="4" t="s">
        <v>57</v>
      </c>
      <c r="C40" s="6" t="s">
        <v>58</v>
      </c>
      <c r="D40" s="1" t="s">
        <v>250</v>
      </c>
      <c r="E40" s="39">
        <v>4801043</v>
      </c>
      <c r="F40" s="8" t="s">
        <v>859</v>
      </c>
      <c r="G40" s="274" t="s">
        <v>922</v>
      </c>
      <c r="H40" s="274"/>
    </row>
    <row r="41" spans="1:8" ht="22.5" customHeight="1">
      <c r="A41" s="49">
        <f t="shared" si="0"/>
        <v>39</v>
      </c>
      <c r="B41" s="4" t="s">
        <v>59</v>
      </c>
      <c r="C41" s="6" t="s">
        <v>60</v>
      </c>
      <c r="D41" s="1" t="s">
        <v>238</v>
      </c>
      <c r="E41" s="39">
        <v>4521978</v>
      </c>
      <c r="F41" s="8" t="s">
        <v>283</v>
      </c>
      <c r="G41" s="274"/>
      <c r="H41" s="274" t="s">
        <v>922</v>
      </c>
    </row>
    <row r="42" spans="1:8" ht="22.5" customHeight="1">
      <c r="A42" s="49">
        <f t="shared" si="0"/>
        <v>40</v>
      </c>
      <c r="B42" s="4" t="s">
        <v>61</v>
      </c>
      <c r="C42" s="6" t="s">
        <v>62</v>
      </c>
      <c r="D42" s="1" t="s">
        <v>237</v>
      </c>
      <c r="E42" s="39">
        <v>4946212</v>
      </c>
      <c r="F42" s="8" t="s">
        <v>852</v>
      </c>
      <c r="G42" s="274" t="s">
        <v>595</v>
      </c>
      <c r="H42" s="274"/>
    </row>
    <row r="43" spans="1:8" ht="22.5" customHeight="1">
      <c r="A43" s="49">
        <f t="shared" si="0"/>
        <v>41</v>
      </c>
      <c r="B43" s="4" t="s">
        <v>63</v>
      </c>
      <c r="C43" s="6" t="s">
        <v>64</v>
      </c>
      <c r="D43" s="1" t="s">
        <v>245</v>
      </c>
      <c r="E43" s="39">
        <v>4654165</v>
      </c>
      <c r="F43" s="8" t="s">
        <v>850</v>
      </c>
      <c r="G43" s="274"/>
      <c r="H43" s="274" t="s">
        <v>922</v>
      </c>
    </row>
    <row r="44" spans="1:8" ht="22.5" customHeight="1">
      <c r="A44" s="49">
        <f t="shared" si="0"/>
        <v>42</v>
      </c>
      <c r="B44" s="4" t="s">
        <v>65</v>
      </c>
      <c r="C44" s="6" t="s">
        <v>66</v>
      </c>
      <c r="D44" s="1" t="s">
        <v>251</v>
      </c>
      <c r="E44" s="39">
        <v>4520807</v>
      </c>
      <c r="F44" s="8" t="s">
        <v>857</v>
      </c>
      <c r="G44" s="274"/>
      <c r="H44" s="274" t="s">
        <v>922</v>
      </c>
    </row>
    <row r="45" spans="1:8" ht="22.5" customHeight="1">
      <c r="A45" s="49">
        <f t="shared" si="0"/>
        <v>43</v>
      </c>
      <c r="B45" s="4" t="s">
        <v>69</v>
      </c>
      <c r="C45" s="6" t="s">
        <v>927</v>
      </c>
      <c r="D45" s="1" t="s">
        <v>253</v>
      </c>
      <c r="E45" s="39">
        <v>4793740</v>
      </c>
      <c r="F45" s="8" t="s">
        <v>856</v>
      </c>
      <c r="G45" s="274" t="s">
        <v>922</v>
      </c>
      <c r="H45" s="274"/>
    </row>
    <row r="46" spans="1:8" ht="22.5" customHeight="1">
      <c r="A46" s="49">
        <f t="shared" si="0"/>
        <v>44</v>
      </c>
      <c r="B46" s="4" t="s">
        <v>70</v>
      </c>
      <c r="C46" s="6" t="s">
        <v>71</v>
      </c>
      <c r="D46" s="1" t="s">
        <v>254</v>
      </c>
      <c r="E46" s="39">
        <v>4753333</v>
      </c>
      <c r="F46" s="8" t="s">
        <v>852</v>
      </c>
      <c r="G46" s="274"/>
      <c r="H46" s="274" t="s">
        <v>922</v>
      </c>
    </row>
    <row r="47" spans="1:8" ht="22.5" customHeight="1">
      <c r="A47" s="49">
        <f t="shared" si="0"/>
        <v>45</v>
      </c>
      <c r="B47" s="4" t="s">
        <v>67</v>
      </c>
      <c r="C47" s="6" t="s">
        <v>68</v>
      </c>
      <c r="D47" s="1" t="s">
        <v>252</v>
      </c>
      <c r="E47" s="39">
        <v>4772790</v>
      </c>
      <c r="F47" s="8" t="s">
        <v>283</v>
      </c>
      <c r="G47" s="274"/>
      <c r="H47" s="274" t="s">
        <v>595</v>
      </c>
    </row>
    <row r="48" spans="1:8" ht="22.5" customHeight="1">
      <c r="A48" s="49">
        <f t="shared" si="0"/>
        <v>46</v>
      </c>
      <c r="B48" s="4" t="s">
        <v>72</v>
      </c>
      <c r="C48" s="6" t="s">
        <v>73</v>
      </c>
      <c r="D48" s="1" t="s">
        <v>255</v>
      </c>
      <c r="E48" s="39">
        <v>4530020</v>
      </c>
      <c r="F48" s="8" t="s">
        <v>283</v>
      </c>
      <c r="G48" s="274"/>
      <c r="H48" s="274" t="s">
        <v>922</v>
      </c>
    </row>
    <row r="49" spans="1:8" ht="22.5" customHeight="1">
      <c r="A49" s="49">
        <f t="shared" si="0"/>
        <v>47</v>
      </c>
      <c r="B49" s="4" t="s">
        <v>74</v>
      </c>
      <c r="C49" s="6" t="s">
        <v>928</v>
      </c>
      <c r="D49" s="1" t="s">
        <v>256</v>
      </c>
      <c r="E49" s="39">
        <v>4774374</v>
      </c>
      <c r="F49" s="8" t="s">
        <v>850</v>
      </c>
      <c r="G49" s="274" t="s">
        <v>922</v>
      </c>
      <c r="H49" s="274"/>
    </row>
    <row r="50" spans="1:8" ht="22.5" customHeight="1">
      <c r="A50" s="49">
        <f t="shared" si="0"/>
        <v>48</v>
      </c>
      <c r="B50" s="4" t="s">
        <v>77</v>
      </c>
      <c r="C50" s="6" t="s">
        <v>78</v>
      </c>
      <c r="D50" s="1" t="s">
        <v>258</v>
      </c>
      <c r="E50" s="39">
        <v>4792500</v>
      </c>
      <c r="F50" s="8" t="s">
        <v>860</v>
      </c>
      <c r="G50" s="274"/>
      <c r="H50" s="274" t="s">
        <v>595</v>
      </c>
    </row>
    <row r="51" spans="1:8" ht="22.5" customHeight="1">
      <c r="A51" s="49">
        <f t="shared" si="0"/>
        <v>49</v>
      </c>
      <c r="B51" s="4" t="s">
        <v>75</v>
      </c>
      <c r="C51" s="6" t="s">
        <v>76</v>
      </c>
      <c r="D51" s="1" t="s">
        <v>257</v>
      </c>
      <c r="E51" s="39">
        <v>4561947</v>
      </c>
      <c r="F51" s="8" t="s">
        <v>857</v>
      </c>
      <c r="G51" s="274"/>
      <c r="H51" s="274" t="s">
        <v>922</v>
      </c>
    </row>
    <row r="52" spans="1:8" ht="22.5" customHeight="1">
      <c r="A52" s="49">
        <f t="shared" si="0"/>
        <v>50</v>
      </c>
      <c r="B52" s="4" t="s">
        <v>79</v>
      </c>
      <c r="C52" s="6" t="s">
        <v>80</v>
      </c>
      <c r="D52" s="1" t="s">
        <v>259</v>
      </c>
      <c r="E52" s="39">
        <v>4615757</v>
      </c>
      <c r="F52" s="8" t="s">
        <v>850</v>
      </c>
      <c r="G52" s="274"/>
      <c r="H52" s="274" t="s">
        <v>922</v>
      </c>
    </row>
    <row r="53" spans="1:8" ht="22.5" customHeight="1">
      <c r="A53" s="49">
        <f t="shared" si="0"/>
        <v>51</v>
      </c>
      <c r="B53" s="4" t="s">
        <v>81</v>
      </c>
      <c r="C53" s="6" t="s">
        <v>929</v>
      </c>
      <c r="D53" s="1" t="s">
        <v>236</v>
      </c>
      <c r="E53" s="39">
        <v>4620567</v>
      </c>
      <c r="F53" s="8" t="s">
        <v>283</v>
      </c>
      <c r="G53" s="274"/>
      <c r="H53" s="274" t="s">
        <v>922</v>
      </c>
    </row>
    <row r="54" spans="1:8" ht="22.5" customHeight="1">
      <c r="A54" s="49">
        <f t="shared" si="0"/>
        <v>52</v>
      </c>
      <c r="B54" s="4" t="s">
        <v>82</v>
      </c>
      <c r="C54" s="6" t="s">
        <v>909</v>
      </c>
      <c r="D54" s="1" t="s">
        <v>246</v>
      </c>
      <c r="E54" s="39">
        <v>4791133</v>
      </c>
      <c r="F54" s="8" t="s">
        <v>852</v>
      </c>
      <c r="G54" s="274" t="s">
        <v>595</v>
      </c>
      <c r="H54" s="274"/>
    </row>
    <row r="55" spans="1:8" ht="22.5" customHeight="1">
      <c r="A55" s="49">
        <f t="shared" si="0"/>
        <v>53</v>
      </c>
      <c r="B55" s="4" t="s">
        <v>83</v>
      </c>
      <c r="C55" s="6" t="s">
        <v>84</v>
      </c>
      <c r="D55" s="1" t="s">
        <v>241</v>
      </c>
      <c r="E55" s="39">
        <v>4450808</v>
      </c>
      <c r="F55" s="8" t="s">
        <v>850</v>
      </c>
      <c r="G55" s="274"/>
      <c r="H55" s="274" t="s">
        <v>922</v>
      </c>
    </row>
    <row r="56" spans="1:8" ht="22.5" customHeight="1">
      <c r="A56" s="49">
        <f t="shared" si="0"/>
        <v>54</v>
      </c>
      <c r="B56" s="4" t="s">
        <v>99</v>
      </c>
      <c r="C56" s="6" t="s">
        <v>930</v>
      </c>
      <c r="D56" s="1" t="s">
        <v>849</v>
      </c>
      <c r="E56" s="39">
        <v>4253261</v>
      </c>
      <c r="F56" s="8" t="s">
        <v>861</v>
      </c>
      <c r="G56" s="274" t="s">
        <v>922</v>
      </c>
      <c r="H56" s="274"/>
    </row>
    <row r="57" spans="1:8" ht="22.5" customHeight="1">
      <c r="A57" s="49">
        <f t="shared" si="0"/>
        <v>55</v>
      </c>
      <c r="B57" s="4" t="s">
        <v>87</v>
      </c>
      <c r="C57" s="6" t="s">
        <v>88</v>
      </c>
      <c r="D57" s="1" t="s">
        <v>242</v>
      </c>
      <c r="E57" s="39">
        <v>4610072</v>
      </c>
      <c r="F57" s="8" t="s">
        <v>859</v>
      </c>
      <c r="G57" s="274"/>
      <c r="H57" s="274" t="s">
        <v>922</v>
      </c>
    </row>
    <row r="58" spans="1:8" ht="22.5" customHeight="1">
      <c r="A58" s="49">
        <f t="shared" si="0"/>
        <v>56</v>
      </c>
      <c r="B58" s="4" t="s">
        <v>97</v>
      </c>
      <c r="C58" s="6" t="s">
        <v>98</v>
      </c>
      <c r="D58" s="1" t="s">
        <v>244</v>
      </c>
      <c r="E58" s="39">
        <v>4315249</v>
      </c>
      <c r="F58" s="8"/>
      <c r="G58" s="274"/>
      <c r="H58" s="274" t="s">
        <v>595</v>
      </c>
    </row>
    <row r="59" spans="1:8" ht="22.5" customHeight="1">
      <c r="A59" s="49">
        <f t="shared" si="0"/>
        <v>57</v>
      </c>
      <c r="B59" s="4" t="s">
        <v>89</v>
      </c>
      <c r="C59" s="6" t="s">
        <v>90</v>
      </c>
      <c r="D59" s="1" t="s">
        <v>261</v>
      </c>
      <c r="E59" s="39">
        <v>4443627</v>
      </c>
      <c r="F59" s="8" t="s">
        <v>283</v>
      </c>
      <c r="G59" s="274"/>
      <c r="H59" s="274" t="s">
        <v>922</v>
      </c>
    </row>
    <row r="60" spans="1:8" ht="22.5" customHeight="1">
      <c r="A60" s="241">
        <f t="shared" si="0"/>
        <v>58</v>
      </c>
      <c r="B60" s="4" t="s">
        <v>862</v>
      </c>
      <c r="C60" s="6" t="s">
        <v>863</v>
      </c>
      <c r="D60" s="1" t="s">
        <v>864</v>
      </c>
      <c r="E60" s="39" t="s">
        <v>931</v>
      </c>
      <c r="F60" s="8" t="s">
        <v>850</v>
      </c>
      <c r="G60" s="274"/>
      <c r="H60" s="274" t="s">
        <v>922</v>
      </c>
    </row>
    <row r="61" spans="1:8" ht="22.5" customHeight="1">
      <c r="A61" s="49">
        <f t="shared" si="0"/>
        <v>59</v>
      </c>
      <c r="B61" s="4" t="s">
        <v>91</v>
      </c>
      <c r="C61" s="6" t="s">
        <v>92</v>
      </c>
      <c r="D61" s="1" t="s">
        <v>243</v>
      </c>
      <c r="E61" s="39">
        <v>4732327</v>
      </c>
      <c r="F61" s="8" t="s">
        <v>283</v>
      </c>
      <c r="G61" s="274"/>
      <c r="H61" s="274" t="s">
        <v>922</v>
      </c>
    </row>
    <row r="62" spans="1:8" ht="22.5" customHeight="1">
      <c r="A62" s="49">
        <f t="shared" si="0"/>
        <v>60</v>
      </c>
      <c r="B62" s="4" t="s">
        <v>93</v>
      </c>
      <c r="C62" s="6" t="s">
        <v>94</v>
      </c>
      <c r="D62" s="1" t="s">
        <v>247</v>
      </c>
      <c r="E62" s="39">
        <v>4231103</v>
      </c>
      <c r="F62" s="8" t="s">
        <v>283</v>
      </c>
      <c r="G62" s="274"/>
      <c r="H62" s="274" t="s">
        <v>595</v>
      </c>
    </row>
    <row r="63" spans="1:8" ht="22.5" customHeight="1">
      <c r="A63" s="49">
        <f t="shared" si="0"/>
        <v>61</v>
      </c>
      <c r="B63" s="4" t="s">
        <v>95</v>
      </c>
      <c r="C63" s="6" t="s">
        <v>96</v>
      </c>
      <c r="D63" s="1" t="s">
        <v>239</v>
      </c>
      <c r="E63" s="39">
        <v>4454488</v>
      </c>
      <c r="F63" s="8" t="s">
        <v>283</v>
      </c>
      <c r="G63" s="274" t="s">
        <v>922</v>
      </c>
      <c r="H63" s="274"/>
    </row>
    <row r="64" spans="1:8" ht="22.5" customHeight="1">
      <c r="A64" s="49">
        <f t="shared" si="0"/>
        <v>62</v>
      </c>
      <c r="B64" s="4" t="s">
        <v>85</v>
      </c>
      <c r="C64" s="6" t="s">
        <v>86</v>
      </c>
      <c r="D64" s="1" t="s">
        <v>260</v>
      </c>
      <c r="E64" s="39">
        <v>4361022</v>
      </c>
      <c r="F64" s="8" t="s">
        <v>932</v>
      </c>
      <c r="G64" s="274" t="s">
        <v>922</v>
      </c>
      <c r="H64" s="274"/>
    </row>
    <row r="65" spans="1:6" ht="22.5" customHeight="1">
      <c r="A65" s="292" t="s">
        <v>186</v>
      </c>
      <c r="B65" s="292"/>
      <c r="C65" s="292"/>
      <c r="D65" s="292"/>
      <c r="E65" s="292"/>
      <c r="F65" s="292"/>
    </row>
    <row r="66" spans="1:6" ht="22.5" customHeight="1">
      <c r="A66" s="293"/>
      <c r="B66" s="293"/>
      <c r="C66" s="293"/>
      <c r="D66" s="293"/>
      <c r="E66" s="293"/>
      <c r="F66" s="293"/>
    </row>
    <row r="67" spans="1:6" ht="22.5" customHeight="1">
      <c r="A67" s="50"/>
      <c r="B67" s="18"/>
      <c r="C67" s="36"/>
      <c r="D67" s="15"/>
      <c r="E67" s="40"/>
      <c r="F67" s="13"/>
    </row>
    <row r="68" spans="1:6" ht="22.5" customHeight="1">
      <c r="A68" s="50"/>
      <c r="B68" s="18"/>
      <c r="C68" s="36"/>
      <c r="D68" s="15"/>
      <c r="E68" s="40"/>
      <c r="F68" s="13"/>
    </row>
    <row r="69" spans="1:6" ht="22.5" customHeight="1">
      <c r="A69" s="50"/>
      <c r="B69" s="18"/>
      <c r="C69" s="36"/>
      <c r="D69" s="15"/>
      <c r="E69" s="40"/>
      <c r="F69" s="13"/>
    </row>
    <row r="70" spans="1:6" ht="22.5" customHeight="1">
      <c r="A70" s="50"/>
      <c r="B70" s="18"/>
      <c r="C70" s="36"/>
      <c r="D70" s="15"/>
      <c r="E70" s="40"/>
      <c r="F70" s="13"/>
    </row>
    <row r="71" spans="1:6" ht="22.5" customHeight="1">
      <c r="A71" s="50"/>
      <c r="B71" s="18"/>
      <c r="C71" s="36"/>
      <c r="D71" s="15"/>
      <c r="E71" s="40"/>
      <c r="F71" s="13"/>
    </row>
    <row r="72" spans="1:6" ht="22.5" customHeight="1">
      <c r="A72" s="50"/>
      <c r="B72" s="10"/>
      <c r="C72" s="37"/>
      <c r="D72" s="17"/>
      <c r="E72" s="37"/>
      <c r="F72" s="28"/>
    </row>
    <row r="73" spans="1:6" ht="22.5" customHeight="1">
      <c r="A73" s="50"/>
      <c r="B73" s="10"/>
      <c r="C73" s="37"/>
      <c r="D73" s="17"/>
      <c r="E73" s="37"/>
      <c r="F73" s="28"/>
    </row>
    <row r="74" spans="1:6" ht="22.5" customHeight="1">
      <c r="A74" s="50"/>
      <c r="B74" s="10"/>
      <c r="C74" s="37"/>
      <c r="D74" s="17"/>
      <c r="E74" s="37"/>
      <c r="F74" s="28"/>
    </row>
    <row r="75" spans="1:6" ht="22.5" customHeight="1">
      <c r="A75" s="50"/>
      <c r="B75" s="10"/>
      <c r="C75" s="37"/>
      <c r="D75" s="17"/>
      <c r="E75" s="37"/>
      <c r="F75" s="28"/>
    </row>
    <row r="76" spans="1:6" ht="22.5" customHeight="1">
      <c r="A76" s="50"/>
      <c r="B76" s="10"/>
      <c r="C76" s="37"/>
      <c r="D76" s="17"/>
      <c r="E76" s="37"/>
      <c r="F76" s="28"/>
    </row>
    <row r="77" spans="1:6" ht="22.5" customHeight="1">
      <c r="A77" s="50"/>
      <c r="B77" s="10"/>
      <c r="C77" s="37"/>
      <c r="D77" s="17"/>
      <c r="E77" s="37"/>
      <c r="F77" s="28"/>
    </row>
    <row r="78" spans="1:6" ht="22.5" customHeight="1">
      <c r="A78" s="50"/>
      <c r="B78" s="10"/>
      <c r="C78" s="37"/>
      <c r="D78" s="17"/>
      <c r="E78" s="37"/>
      <c r="F78" s="28"/>
    </row>
    <row r="79" spans="1:6" ht="22.5" customHeight="1">
      <c r="A79" s="50"/>
      <c r="B79" s="10"/>
      <c r="C79" s="37"/>
      <c r="D79" s="17"/>
      <c r="E79" s="37"/>
      <c r="F79" s="28"/>
    </row>
    <row r="80" spans="1:6" ht="22.5" customHeight="1">
      <c r="A80" s="50"/>
      <c r="B80" s="10"/>
      <c r="C80" s="37"/>
      <c r="D80" s="17"/>
      <c r="E80" s="37"/>
      <c r="F80" s="28"/>
    </row>
    <row r="81" spans="1:6" ht="22.5" customHeight="1">
      <c r="A81" s="50"/>
      <c r="B81" s="10"/>
      <c r="C81" s="37"/>
      <c r="D81" s="17"/>
      <c r="E81" s="37"/>
      <c r="F81" s="28"/>
    </row>
    <row r="82" spans="2:6" ht="22.5" customHeight="1">
      <c r="B82" s="10"/>
      <c r="C82" s="37"/>
      <c r="D82" s="17"/>
      <c r="E82" s="37"/>
      <c r="F82" s="28"/>
    </row>
    <row r="83" spans="2:6" ht="22.5" customHeight="1">
      <c r="B83" s="10"/>
      <c r="C83" s="37"/>
      <c r="D83" s="17"/>
      <c r="E83" s="37"/>
      <c r="F83" s="28"/>
    </row>
    <row r="84" spans="2:6" ht="22.5" customHeight="1">
      <c r="B84" s="10"/>
      <c r="C84" s="37"/>
      <c r="D84" s="17"/>
      <c r="E84" s="37"/>
      <c r="F84" s="28"/>
    </row>
    <row r="85" spans="2:6" ht="22.5" customHeight="1">
      <c r="B85" s="10"/>
      <c r="C85" s="37"/>
      <c r="D85" s="17"/>
      <c r="E85" s="37"/>
      <c r="F85" s="28"/>
    </row>
    <row r="86" spans="2:6" ht="22.5" customHeight="1">
      <c r="B86" s="10"/>
      <c r="C86" s="37"/>
      <c r="D86" s="17"/>
      <c r="E86" s="37"/>
      <c r="F86" s="28"/>
    </row>
    <row r="87" spans="2:6" ht="22.5" customHeight="1">
      <c r="B87" s="10"/>
      <c r="C87" s="37"/>
      <c r="D87" s="17"/>
      <c r="E87" s="37"/>
      <c r="F87" s="28"/>
    </row>
    <row r="88" spans="2:6" ht="22.5" customHeight="1">
      <c r="B88" s="10"/>
      <c r="C88" s="37"/>
      <c r="D88" s="17"/>
      <c r="E88" s="37"/>
      <c r="F88" s="28"/>
    </row>
    <row r="89" spans="2:6" ht="22.5" customHeight="1">
      <c r="B89" s="10"/>
      <c r="C89" s="37"/>
      <c r="D89" s="17"/>
      <c r="E89" s="37"/>
      <c r="F89" s="28"/>
    </row>
    <row r="90" spans="2:6" ht="22.5" customHeight="1">
      <c r="B90" s="10"/>
      <c r="C90" s="37"/>
      <c r="D90" s="17"/>
      <c r="E90" s="37"/>
      <c r="F90" s="28"/>
    </row>
    <row r="91" spans="2:6" ht="22.5" customHeight="1">
      <c r="B91" s="10"/>
      <c r="C91" s="37"/>
      <c r="D91" s="17"/>
      <c r="E91" s="37"/>
      <c r="F91" s="28"/>
    </row>
    <row r="92" spans="2:6" ht="22.5" customHeight="1">
      <c r="B92" s="10"/>
      <c r="C92" s="37"/>
      <c r="D92" s="17"/>
      <c r="E92" s="37"/>
      <c r="F92" s="28"/>
    </row>
    <row r="93" spans="2:6" ht="22.5" customHeight="1">
      <c r="B93" s="10"/>
      <c r="C93" s="37"/>
      <c r="D93" s="17"/>
      <c r="E93" s="37"/>
      <c r="F93" s="28"/>
    </row>
    <row r="94" spans="2:6" ht="22.5" customHeight="1">
      <c r="B94" s="10"/>
      <c r="C94" s="37"/>
      <c r="D94" s="17"/>
      <c r="E94" s="37"/>
      <c r="F94" s="28"/>
    </row>
    <row r="95" spans="2:6" ht="22.5" customHeight="1">
      <c r="B95" s="10"/>
      <c r="C95" s="37"/>
      <c r="D95" s="17"/>
      <c r="E95" s="37"/>
      <c r="F95" s="28"/>
    </row>
    <row r="96" spans="2:6" ht="22.5" customHeight="1">
      <c r="B96" s="10"/>
      <c r="C96" s="37"/>
      <c r="D96" s="17"/>
      <c r="E96" s="37"/>
      <c r="F96" s="28"/>
    </row>
    <row r="97" spans="2:6" ht="22.5" customHeight="1">
      <c r="B97" s="10"/>
      <c r="C97" s="37"/>
      <c r="D97" s="17"/>
      <c r="E97" s="37"/>
      <c r="F97" s="28"/>
    </row>
    <row r="98" spans="2:6" ht="22.5" customHeight="1">
      <c r="B98" s="10"/>
      <c r="C98" s="37"/>
      <c r="D98" s="17"/>
      <c r="E98" s="37"/>
      <c r="F98" s="28"/>
    </row>
    <row r="99" spans="2:6" ht="22.5" customHeight="1">
      <c r="B99" s="10"/>
      <c r="C99" s="37"/>
      <c r="D99" s="17"/>
      <c r="E99" s="37"/>
      <c r="F99" s="28"/>
    </row>
    <row r="100" spans="2:6" ht="22.5" customHeight="1">
      <c r="B100" s="10"/>
      <c r="C100" s="37"/>
      <c r="D100" s="17"/>
      <c r="E100" s="37"/>
      <c r="F100" s="28"/>
    </row>
    <row r="101" spans="2:6" ht="22.5" customHeight="1">
      <c r="B101" s="10"/>
      <c r="C101" s="37"/>
      <c r="D101" s="17"/>
      <c r="E101" s="37"/>
      <c r="F101" s="28"/>
    </row>
    <row r="102" spans="2:6" ht="22.5" customHeight="1">
      <c r="B102" s="10"/>
      <c r="C102" s="37"/>
      <c r="D102" s="17"/>
      <c r="E102" s="37"/>
      <c r="F102" s="28"/>
    </row>
    <row r="103" spans="2:6" ht="22.5" customHeight="1">
      <c r="B103" s="10"/>
      <c r="C103" s="37"/>
      <c r="D103" s="17"/>
      <c r="E103" s="37"/>
      <c r="F103" s="28"/>
    </row>
    <row r="104" spans="2:6" ht="22.5" customHeight="1">
      <c r="B104" s="10"/>
      <c r="C104" s="37"/>
      <c r="D104" s="17"/>
      <c r="E104" s="37"/>
      <c r="F104" s="28"/>
    </row>
    <row r="105" spans="2:6" ht="22.5" customHeight="1">
      <c r="B105" s="10"/>
      <c r="C105" s="37"/>
      <c r="D105" s="17"/>
      <c r="E105" s="37"/>
      <c r="F105" s="28"/>
    </row>
    <row r="106" spans="2:6" ht="22.5" customHeight="1">
      <c r="B106" s="10"/>
      <c r="C106" s="37"/>
      <c r="D106" s="17"/>
      <c r="E106" s="37"/>
      <c r="F106" s="28"/>
    </row>
    <row r="107" spans="2:6" ht="22.5" customHeight="1">
      <c r="B107" s="31"/>
      <c r="C107" s="37"/>
      <c r="D107" s="28"/>
      <c r="E107" s="37"/>
      <c r="F107" s="28"/>
    </row>
    <row r="108" spans="2:6" ht="22.5" customHeight="1">
      <c r="B108" s="12"/>
      <c r="C108" s="37"/>
      <c r="D108" s="17"/>
      <c r="E108" s="40"/>
      <c r="F108" s="13"/>
    </row>
    <row r="109" spans="2:6" ht="22.5" customHeight="1">
      <c r="B109" s="10"/>
      <c r="C109" s="37"/>
      <c r="D109" s="17"/>
      <c r="E109" s="40"/>
      <c r="F109" s="13"/>
    </row>
    <row r="110" spans="2:6" ht="22.5" customHeight="1">
      <c r="B110" s="10"/>
      <c r="C110" s="37"/>
      <c r="D110" s="17"/>
      <c r="E110" s="40"/>
      <c r="F110" s="13"/>
    </row>
    <row r="111" spans="2:6" ht="22.5" customHeight="1">
      <c r="B111" s="10"/>
      <c r="C111" s="37"/>
      <c r="D111" s="17"/>
      <c r="E111" s="40"/>
      <c r="F111" s="13"/>
    </row>
    <row r="112" spans="2:6" ht="22.5" customHeight="1">
      <c r="B112" s="10"/>
      <c r="C112" s="37"/>
      <c r="D112" s="17"/>
      <c r="E112" s="40"/>
      <c r="F112" s="13"/>
    </row>
    <row r="113" spans="2:6" ht="22.5" customHeight="1">
      <c r="B113" s="10"/>
      <c r="C113" s="37"/>
      <c r="D113" s="17"/>
      <c r="E113" s="40"/>
      <c r="F113" s="13"/>
    </row>
    <row r="114" spans="2:6" ht="22.5" customHeight="1">
      <c r="B114" s="10"/>
      <c r="C114" s="37"/>
      <c r="D114" s="17"/>
      <c r="E114" s="40"/>
      <c r="F114" s="13"/>
    </row>
    <row r="115" spans="2:6" ht="22.5" customHeight="1">
      <c r="B115" s="10"/>
      <c r="C115" s="37"/>
      <c r="D115" s="17"/>
      <c r="E115" s="40"/>
      <c r="F115" s="13"/>
    </row>
    <row r="116" spans="2:6" ht="22.5" customHeight="1">
      <c r="B116" s="10"/>
      <c r="C116" s="37"/>
      <c r="D116" s="17"/>
      <c r="E116" s="40"/>
      <c r="F116" s="13"/>
    </row>
    <row r="117" spans="2:6" ht="22.5" customHeight="1">
      <c r="B117" s="10"/>
      <c r="C117" s="37"/>
      <c r="D117" s="17"/>
      <c r="E117" s="40"/>
      <c r="F117" s="13"/>
    </row>
    <row r="118" spans="2:6" ht="22.5" customHeight="1">
      <c r="B118" s="10"/>
      <c r="C118" s="37"/>
      <c r="D118" s="17"/>
      <c r="E118" s="40"/>
      <c r="F118" s="13"/>
    </row>
    <row r="119" spans="2:6" ht="22.5" customHeight="1">
      <c r="B119" s="10"/>
      <c r="C119" s="37"/>
      <c r="D119" s="17"/>
      <c r="E119" s="40"/>
      <c r="F119" s="13"/>
    </row>
    <row r="120" spans="2:6" ht="22.5" customHeight="1">
      <c r="B120" s="10"/>
      <c r="C120" s="37"/>
      <c r="D120" s="17"/>
      <c r="E120" s="40"/>
      <c r="F120" s="13"/>
    </row>
    <row r="121" spans="2:6" ht="22.5" customHeight="1">
      <c r="B121" s="10"/>
      <c r="C121" s="37"/>
      <c r="D121" s="17"/>
      <c r="E121" s="40"/>
      <c r="F121" s="13"/>
    </row>
    <row r="122" spans="2:6" ht="22.5" customHeight="1">
      <c r="B122" s="10"/>
      <c r="C122" s="37"/>
      <c r="D122" s="17"/>
      <c r="E122" s="40"/>
      <c r="F122" s="13"/>
    </row>
    <row r="123" spans="2:6" ht="22.5" customHeight="1">
      <c r="B123" s="10"/>
      <c r="C123" s="37"/>
      <c r="D123" s="17"/>
      <c r="E123" s="40"/>
      <c r="F123" s="13"/>
    </row>
    <row r="124" spans="2:6" ht="22.5" customHeight="1">
      <c r="B124" s="10"/>
      <c r="C124" s="37"/>
      <c r="D124" s="17"/>
      <c r="E124" s="40"/>
      <c r="F124" s="13"/>
    </row>
    <row r="125" spans="2:6" ht="22.5" customHeight="1">
      <c r="B125" s="10"/>
      <c r="C125" s="37"/>
      <c r="D125" s="17"/>
      <c r="E125" s="40"/>
      <c r="F125" s="13"/>
    </row>
    <row r="126" spans="2:6" ht="22.5" customHeight="1">
      <c r="B126" s="10"/>
      <c r="C126" s="37"/>
      <c r="D126" s="17"/>
      <c r="E126" s="40"/>
      <c r="F126" s="13"/>
    </row>
    <row r="127" spans="2:6" ht="22.5" customHeight="1">
      <c r="B127" s="10"/>
      <c r="C127" s="37"/>
      <c r="D127" s="17"/>
      <c r="E127" s="40"/>
      <c r="F127" s="13"/>
    </row>
    <row r="128" spans="2:6" ht="22.5" customHeight="1">
      <c r="B128" s="10"/>
      <c r="C128" s="37"/>
      <c r="D128" s="15"/>
      <c r="E128" s="40"/>
      <c r="F128" s="13"/>
    </row>
    <row r="129" spans="2:6" ht="22.5" customHeight="1">
      <c r="B129" s="31"/>
      <c r="C129" s="37"/>
      <c r="D129" s="28"/>
      <c r="E129" s="37"/>
      <c r="F129" s="28"/>
    </row>
  </sheetData>
  <sheetProtection/>
  <mergeCells count="3">
    <mergeCell ref="A1:E1"/>
    <mergeCell ref="A65:F65"/>
    <mergeCell ref="A66:F66"/>
  </mergeCells>
  <printOptions/>
  <pageMargins left="0.1968503937007874" right="0.1968503937007874" top="0.7480314960629921" bottom="0.31496062992125984" header="0.31496062992125984" footer="0.31496062992125984"/>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F117"/>
  <sheetViews>
    <sheetView zoomScale="80" zoomScaleNormal="80" zoomScalePageLayoutView="0" workbookViewId="0" topLeftCell="A4">
      <selection activeCell="A1" sqref="A1:E1"/>
    </sheetView>
  </sheetViews>
  <sheetFormatPr defaultColWidth="9.140625" defaultRowHeight="22.5" customHeight="1"/>
  <cols>
    <col min="1" max="1" width="4.57421875" style="263" customWidth="1"/>
    <col min="2" max="2" width="36.57421875" style="263" customWidth="1"/>
    <col min="3" max="3" width="20.57421875" style="268" customWidth="1"/>
    <col min="4" max="4" width="22.57421875" style="263" customWidth="1"/>
    <col min="5" max="5" width="10.57421875" style="268" customWidth="1"/>
    <col min="6" max="6" width="40.57421875" style="263" customWidth="1"/>
    <col min="7" max="16384" width="9.00390625" style="263" customWidth="1"/>
  </cols>
  <sheetData>
    <row r="1" spans="1:6" ht="22.5" customHeight="1">
      <c r="A1" s="294" t="s">
        <v>933</v>
      </c>
      <c r="B1" s="294"/>
      <c r="C1" s="294"/>
      <c r="D1" s="294"/>
      <c r="E1" s="294"/>
      <c r="F1" s="34" t="s">
        <v>934</v>
      </c>
    </row>
    <row r="2" spans="1:6" ht="22.5" customHeight="1">
      <c r="A2" s="41" t="s">
        <v>935</v>
      </c>
      <c r="B2" s="25" t="s">
        <v>101</v>
      </c>
      <c r="C2" s="25" t="s">
        <v>281</v>
      </c>
      <c r="D2" s="25" t="s">
        <v>2</v>
      </c>
      <c r="E2" s="6" t="s">
        <v>3</v>
      </c>
      <c r="F2" s="5" t="s">
        <v>102</v>
      </c>
    </row>
    <row r="3" spans="1:6" ht="22.5" customHeight="1">
      <c r="A3" s="24">
        <f>ROW()-2</f>
        <v>1</v>
      </c>
      <c r="B3" s="4" t="s">
        <v>282</v>
      </c>
      <c r="C3" s="42" t="s">
        <v>283</v>
      </c>
      <c r="D3" s="1" t="s">
        <v>284</v>
      </c>
      <c r="E3" s="39">
        <v>4223239</v>
      </c>
      <c r="F3" s="7" t="s">
        <v>157</v>
      </c>
    </row>
    <row r="4" spans="1:6" ht="22.5" customHeight="1">
      <c r="A4" s="24">
        <f aca="true" t="shared" si="0" ref="A4:A32">ROW()-2</f>
        <v>2</v>
      </c>
      <c r="B4" s="4" t="s">
        <v>155</v>
      </c>
      <c r="C4" s="42" t="s">
        <v>283</v>
      </c>
      <c r="D4" s="1" t="s">
        <v>255</v>
      </c>
      <c r="E4" s="39">
        <v>4530020</v>
      </c>
      <c r="F4" s="7" t="s">
        <v>154</v>
      </c>
    </row>
    <row r="5" spans="1:6" ht="22.5" customHeight="1">
      <c r="A5" s="24">
        <f t="shared" si="0"/>
        <v>3</v>
      </c>
      <c r="B5" s="4" t="s">
        <v>139</v>
      </c>
      <c r="C5" s="42" t="s">
        <v>283</v>
      </c>
      <c r="D5" s="1" t="s">
        <v>235</v>
      </c>
      <c r="E5" s="39">
        <v>4244414</v>
      </c>
      <c r="F5" s="7" t="s">
        <v>151</v>
      </c>
    </row>
    <row r="6" spans="1:6" ht="22.5" customHeight="1">
      <c r="A6" s="24">
        <f t="shared" si="0"/>
        <v>4</v>
      </c>
      <c r="B6" s="269" t="s">
        <v>287</v>
      </c>
      <c r="C6" s="42" t="s">
        <v>283</v>
      </c>
      <c r="D6" s="1" t="s">
        <v>288</v>
      </c>
      <c r="E6" s="39">
        <v>4551983</v>
      </c>
      <c r="F6" s="7" t="s">
        <v>162</v>
      </c>
    </row>
    <row r="7" spans="1:6" ht="22.5" customHeight="1">
      <c r="A7" s="24">
        <f t="shared" si="0"/>
        <v>5</v>
      </c>
      <c r="B7" s="269" t="s">
        <v>290</v>
      </c>
      <c r="C7" s="42" t="s">
        <v>283</v>
      </c>
      <c r="D7" s="1" t="s">
        <v>291</v>
      </c>
      <c r="E7" s="39">
        <v>4552893</v>
      </c>
      <c r="F7" s="7" t="s">
        <v>905</v>
      </c>
    </row>
    <row r="8" spans="1:6" ht="22.5" customHeight="1">
      <c r="A8" s="24">
        <f t="shared" si="0"/>
        <v>6</v>
      </c>
      <c r="B8" s="264" t="s">
        <v>292</v>
      </c>
      <c r="C8" s="42" t="s">
        <v>283</v>
      </c>
      <c r="D8" s="1" t="s">
        <v>247</v>
      </c>
      <c r="E8" s="39">
        <v>4231103</v>
      </c>
      <c r="F8" s="4" t="s">
        <v>159</v>
      </c>
    </row>
    <row r="9" spans="1:6" ht="22.5" customHeight="1">
      <c r="A9" s="24">
        <f t="shared" si="0"/>
        <v>7</v>
      </c>
      <c r="B9" s="4" t="s">
        <v>140</v>
      </c>
      <c r="C9" s="42" t="s">
        <v>283</v>
      </c>
      <c r="D9" s="1" t="s">
        <v>276</v>
      </c>
      <c r="E9" s="39">
        <v>4612890</v>
      </c>
      <c r="F9" s="7" t="s">
        <v>131</v>
      </c>
    </row>
    <row r="10" spans="1:6" ht="22.5" customHeight="1">
      <c r="A10" s="24">
        <f t="shared" si="0"/>
        <v>8</v>
      </c>
      <c r="B10" s="3" t="s">
        <v>135</v>
      </c>
      <c r="C10" s="42" t="s">
        <v>283</v>
      </c>
      <c r="D10" s="1" t="s">
        <v>204</v>
      </c>
      <c r="E10" s="39">
        <v>4520685</v>
      </c>
      <c r="F10" s="7" t="s">
        <v>141</v>
      </c>
    </row>
    <row r="11" spans="1:6" ht="22.5" customHeight="1">
      <c r="A11" s="24">
        <f t="shared" si="0"/>
        <v>9</v>
      </c>
      <c r="B11" s="4" t="s">
        <v>18</v>
      </c>
      <c r="C11" s="42" t="s">
        <v>283</v>
      </c>
      <c r="D11" s="1" t="s">
        <v>277</v>
      </c>
      <c r="E11" s="39">
        <v>4616566</v>
      </c>
      <c r="F11" s="7" t="s">
        <v>143</v>
      </c>
    </row>
    <row r="12" spans="1:6" ht="22.5" customHeight="1">
      <c r="A12" s="24">
        <f t="shared" si="0"/>
        <v>10</v>
      </c>
      <c r="B12" s="4" t="s">
        <v>34</v>
      </c>
      <c r="C12" s="42" t="s">
        <v>283</v>
      </c>
      <c r="D12" s="1" t="s">
        <v>223</v>
      </c>
      <c r="E12" s="39">
        <v>4520995</v>
      </c>
      <c r="F12" s="7" t="s">
        <v>147</v>
      </c>
    </row>
    <row r="13" spans="1:6" ht="22.5" customHeight="1">
      <c r="A13" s="24">
        <f t="shared" si="0"/>
        <v>11</v>
      </c>
      <c r="B13" s="264" t="s">
        <v>293</v>
      </c>
      <c r="C13" s="42" t="s">
        <v>283</v>
      </c>
      <c r="D13" s="1" t="s">
        <v>239</v>
      </c>
      <c r="E13" s="39">
        <v>4454488</v>
      </c>
      <c r="F13" s="4" t="s">
        <v>160</v>
      </c>
    </row>
    <row r="14" spans="1:6" ht="22.5" customHeight="1">
      <c r="A14" s="24">
        <f t="shared" si="0"/>
        <v>12</v>
      </c>
      <c r="B14" s="4" t="s">
        <v>294</v>
      </c>
      <c r="C14" s="42" t="s">
        <v>283</v>
      </c>
      <c r="D14" s="264" t="s">
        <v>295</v>
      </c>
      <c r="E14" s="39">
        <v>4782001</v>
      </c>
      <c r="F14" s="4" t="s">
        <v>164</v>
      </c>
    </row>
    <row r="15" spans="1:6" ht="22.5" customHeight="1">
      <c r="A15" s="24">
        <f t="shared" si="0"/>
        <v>13</v>
      </c>
      <c r="B15" s="4" t="s">
        <v>136</v>
      </c>
      <c r="C15" s="42" t="s">
        <v>283</v>
      </c>
      <c r="D15" s="1" t="s">
        <v>220</v>
      </c>
      <c r="E15" s="39">
        <v>4773310</v>
      </c>
      <c r="F15" s="7" t="s">
        <v>146</v>
      </c>
    </row>
    <row r="16" spans="1:6" ht="22.5" customHeight="1">
      <c r="A16" s="24">
        <f t="shared" si="0"/>
        <v>14</v>
      </c>
      <c r="B16" s="4" t="s">
        <v>10</v>
      </c>
      <c r="C16" s="42" t="s">
        <v>283</v>
      </c>
      <c r="D16" s="1" t="s">
        <v>207</v>
      </c>
      <c r="E16" s="39">
        <v>4619130</v>
      </c>
      <c r="F16" s="7" t="s">
        <v>142</v>
      </c>
    </row>
    <row r="17" spans="1:6" ht="22.5" customHeight="1">
      <c r="A17" s="24">
        <f t="shared" si="0"/>
        <v>15</v>
      </c>
      <c r="B17" s="4" t="s">
        <v>67</v>
      </c>
      <c r="C17" s="42" t="s">
        <v>283</v>
      </c>
      <c r="D17" s="1" t="s">
        <v>252</v>
      </c>
      <c r="E17" s="39">
        <v>4772790</v>
      </c>
      <c r="F17" s="7" t="s">
        <v>153</v>
      </c>
    </row>
    <row r="18" spans="1:6" ht="22.5" customHeight="1">
      <c r="A18" s="24">
        <f t="shared" si="0"/>
        <v>16</v>
      </c>
      <c r="B18" s="4" t="s">
        <v>296</v>
      </c>
      <c r="C18" s="42" t="s">
        <v>283</v>
      </c>
      <c r="D18" s="264" t="s">
        <v>297</v>
      </c>
      <c r="E18" s="39">
        <v>4324567</v>
      </c>
      <c r="F18" s="7" t="s">
        <v>165</v>
      </c>
    </row>
    <row r="19" spans="1:6" ht="22.5" customHeight="1">
      <c r="A19" s="24">
        <f t="shared" si="0"/>
        <v>17</v>
      </c>
      <c r="B19" s="4" t="s">
        <v>298</v>
      </c>
      <c r="C19" s="42" t="s">
        <v>283</v>
      </c>
      <c r="D19" s="264" t="s">
        <v>299</v>
      </c>
      <c r="E19" s="39">
        <v>4514350</v>
      </c>
      <c r="F19" s="7" t="s">
        <v>166</v>
      </c>
    </row>
    <row r="20" spans="1:6" ht="22.5" customHeight="1">
      <c r="A20" s="24">
        <f t="shared" si="0"/>
        <v>18</v>
      </c>
      <c r="B20" s="4" t="s">
        <v>47</v>
      </c>
      <c r="C20" s="42" t="s">
        <v>283</v>
      </c>
      <c r="D20" s="1" t="s">
        <v>232</v>
      </c>
      <c r="E20" s="39">
        <v>4556656</v>
      </c>
      <c r="F20" s="7" t="s">
        <v>149</v>
      </c>
    </row>
    <row r="21" spans="1:6" ht="22.5" customHeight="1">
      <c r="A21" s="24">
        <f t="shared" si="0"/>
        <v>19</v>
      </c>
      <c r="B21" s="4" t="s">
        <v>81</v>
      </c>
      <c r="C21" s="42" t="s">
        <v>283</v>
      </c>
      <c r="D21" s="1" t="s">
        <v>236</v>
      </c>
      <c r="E21" s="39">
        <v>4620567</v>
      </c>
      <c r="F21" s="7" t="s">
        <v>161</v>
      </c>
    </row>
    <row r="22" spans="1:6" ht="22.5" customHeight="1">
      <c r="A22" s="24">
        <f t="shared" si="0"/>
        <v>20</v>
      </c>
      <c r="B22" s="4" t="s">
        <v>59</v>
      </c>
      <c r="C22" s="42" t="s">
        <v>283</v>
      </c>
      <c r="D22" s="1" t="s">
        <v>238</v>
      </c>
      <c r="E22" s="39">
        <v>4521978</v>
      </c>
      <c r="F22" s="7" t="s">
        <v>152</v>
      </c>
    </row>
    <row r="23" spans="1:6" ht="22.5" customHeight="1">
      <c r="A23" s="24">
        <f t="shared" si="0"/>
        <v>21</v>
      </c>
      <c r="B23" s="4" t="s">
        <v>26</v>
      </c>
      <c r="C23" s="42" t="s">
        <v>283</v>
      </c>
      <c r="D23" s="1" t="s">
        <v>216</v>
      </c>
      <c r="E23" s="39">
        <v>4322088</v>
      </c>
      <c r="F23" s="7" t="s">
        <v>145</v>
      </c>
    </row>
    <row r="24" spans="1:6" ht="22.5" customHeight="1">
      <c r="A24" s="24">
        <f t="shared" si="0"/>
        <v>22</v>
      </c>
      <c r="B24" s="4" t="s">
        <v>41</v>
      </c>
      <c r="C24" s="42" t="s">
        <v>283</v>
      </c>
      <c r="D24" s="1" t="s">
        <v>228</v>
      </c>
      <c r="E24" s="39">
        <v>4530190</v>
      </c>
      <c r="F24" s="7" t="s">
        <v>148</v>
      </c>
    </row>
    <row r="25" spans="1:6" ht="22.5" customHeight="1">
      <c r="A25" s="24">
        <f t="shared" si="0"/>
        <v>23</v>
      </c>
      <c r="B25" s="4" t="s">
        <v>24</v>
      </c>
      <c r="C25" s="42" t="s">
        <v>283</v>
      </c>
      <c r="D25" s="1" t="s">
        <v>215</v>
      </c>
      <c r="E25" s="39">
        <v>4732003</v>
      </c>
      <c r="F25" s="7" t="s">
        <v>144</v>
      </c>
    </row>
    <row r="26" spans="1:6" ht="22.5" customHeight="1">
      <c r="A26" s="24">
        <f t="shared" si="0"/>
        <v>24</v>
      </c>
      <c r="B26" s="4" t="s">
        <v>138</v>
      </c>
      <c r="C26" s="42" t="s">
        <v>283</v>
      </c>
      <c r="D26" s="1" t="s">
        <v>234</v>
      </c>
      <c r="E26" s="39">
        <v>4553300</v>
      </c>
      <c r="F26" s="7" t="s">
        <v>150</v>
      </c>
    </row>
    <row r="27" spans="1:6" ht="22.5" customHeight="1">
      <c r="A27" s="24">
        <f t="shared" si="0"/>
        <v>25</v>
      </c>
      <c r="B27" s="264" t="s">
        <v>301</v>
      </c>
      <c r="C27" s="42" t="s">
        <v>283</v>
      </c>
      <c r="D27" s="1" t="s">
        <v>302</v>
      </c>
      <c r="E27" s="39">
        <v>4532003</v>
      </c>
      <c r="F27" s="7" t="s">
        <v>180</v>
      </c>
    </row>
    <row r="28" spans="1:6" ht="22.5" customHeight="1">
      <c r="A28" s="24">
        <f t="shared" si="0"/>
        <v>26</v>
      </c>
      <c r="B28" s="4" t="s">
        <v>137</v>
      </c>
      <c r="C28" s="42" t="s">
        <v>283</v>
      </c>
      <c r="D28" s="1" t="s">
        <v>227</v>
      </c>
      <c r="E28" s="39">
        <v>4734320</v>
      </c>
      <c r="F28" s="7" t="s">
        <v>167</v>
      </c>
    </row>
    <row r="29" spans="1:6" ht="22.5" customHeight="1">
      <c r="A29" s="24">
        <f t="shared" si="0"/>
        <v>27</v>
      </c>
      <c r="B29" s="264" t="s">
        <v>303</v>
      </c>
      <c r="C29" s="42" t="s">
        <v>283</v>
      </c>
      <c r="D29" s="1" t="s">
        <v>243</v>
      </c>
      <c r="E29" s="39">
        <v>4732327</v>
      </c>
      <c r="F29" s="4" t="s">
        <v>158</v>
      </c>
    </row>
    <row r="30" spans="1:6" ht="22.5" customHeight="1">
      <c r="A30" s="24">
        <f t="shared" si="0"/>
        <v>28</v>
      </c>
      <c r="B30" s="4" t="s">
        <v>304</v>
      </c>
      <c r="C30" s="42" t="s">
        <v>283</v>
      </c>
      <c r="D30" s="1" t="s">
        <v>266</v>
      </c>
      <c r="E30" s="39">
        <v>4531506</v>
      </c>
      <c r="F30" s="56" t="s">
        <v>307</v>
      </c>
    </row>
    <row r="31" spans="1:6" ht="22.5" customHeight="1">
      <c r="A31" s="24">
        <f t="shared" si="0"/>
        <v>29</v>
      </c>
      <c r="B31" s="4" t="s">
        <v>836</v>
      </c>
      <c r="C31" s="42" t="s">
        <v>283</v>
      </c>
      <c r="D31" s="1" t="s">
        <v>936</v>
      </c>
      <c r="E31" s="39" t="s">
        <v>937</v>
      </c>
      <c r="F31" s="7" t="s">
        <v>165</v>
      </c>
    </row>
    <row r="32" spans="1:6" ht="22.5" customHeight="1">
      <c r="A32" s="24">
        <f t="shared" si="0"/>
        <v>30</v>
      </c>
      <c r="B32" s="4" t="s">
        <v>839</v>
      </c>
      <c r="C32" s="42" t="s">
        <v>283</v>
      </c>
      <c r="D32" s="1" t="s">
        <v>906</v>
      </c>
      <c r="E32" s="39" t="s">
        <v>938</v>
      </c>
      <c r="F32" s="7" t="s">
        <v>840</v>
      </c>
    </row>
    <row r="33" spans="1:6" s="266" customFormat="1" ht="22.5" customHeight="1">
      <c r="A33" s="295" t="s">
        <v>306</v>
      </c>
      <c r="B33" s="295"/>
      <c r="C33" s="295"/>
      <c r="D33" s="295"/>
      <c r="E33" s="295"/>
      <c r="F33" s="295"/>
    </row>
    <row r="34" spans="1:6" s="266" customFormat="1" ht="22.5" customHeight="1">
      <c r="A34" s="296" t="s">
        <v>837</v>
      </c>
      <c r="B34" s="296"/>
      <c r="C34" s="296"/>
      <c r="D34" s="296"/>
      <c r="E34" s="296"/>
      <c r="F34" s="296"/>
    </row>
    <row r="35" spans="3:5" s="266" customFormat="1" ht="22.5" customHeight="1">
      <c r="C35" s="267"/>
      <c r="E35" s="267"/>
    </row>
    <row r="36" spans="1:5" s="266" customFormat="1" ht="22.5" customHeight="1">
      <c r="A36" s="28"/>
      <c r="C36" s="267"/>
      <c r="E36" s="267"/>
    </row>
    <row r="37" spans="1:5" s="266" customFormat="1" ht="22.5" customHeight="1">
      <c r="A37" s="28"/>
      <c r="C37" s="267"/>
      <c r="E37" s="267"/>
    </row>
    <row r="38" spans="1:5" s="266" customFormat="1" ht="22.5" customHeight="1">
      <c r="A38" s="28"/>
      <c r="C38" s="267"/>
      <c r="E38" s="267"/>
    </row>
    <row r="39" spans="3:5" s="266" customFormat="1" ht="22.5" customHeight="1">
      <c r="C39" s="267"/>
      <c r="E39" s="267"/>
    </row>
    <row r="40" spans="1:5" s="266" customFormat="1" ht="22.5" customHeight="1">
      <c r="A40" s="28"/>
      <c r="C40" s="267"/>
      <c r="E40" s="267"/>
    </row>
    <row r="41" spans="1:5" s="266" customFormat="1" ht="22.5" customHeight="1">
      <c r="A41" s="28"/>
      <c r="C41" s="267"/>
      <c r="E41" s="267"/>
    </row>
    <row r="42" spans="1:5" s="266" customFormat="1" ht="22.5" customHeight="1">
      <c r="A42" s="28"/>
      <c r="C42" s="267"/>
      <c r="E42" s="267"/>
    </row>
    <row r="43" spans="1:5" s="266" customFormat="1" ht="22.5" customHeight="1">
      <c r="A43" s="28"/>
      <c r="C43" s="267"/>
      <c r="E43" s="267"/>
    </row>
    <row r="44" spans="1:5" s="266" customFormat="1" ht="22.5" customHeight="1">
      <c r="A44" s="28"/>
      <c r="C44" s="267"/>
      <c r="E44" s="267"/>
    </row>
    <row r="45" spans="1:5" s="266" customFormat="1" ht="22.5" customHeight="1">
      <c r="A45" s="28"/>
      <c r="C45" s="267"/>
      <c r="E45" s="267"/>
    </row>
    <row r="46" spans="1:5" s="266" customFormat="1" ht="22.5" customHeight="1">
      <c r="A46" s="28"/>
      <c r="C46" s="267"/>
      <c r="E46" s="267"/>
    </row>
    <row r="47" spans="1:6" s="266" customFormat="1" ht="22.5" customHeight="1">
      <c r="A47" s="28"/>
      <c r="C47" s="267"/>
      <c r="D47" s="15"/>
      <c r="E47" s="40"/>
      <c r="F47" s="21"/>
    </row>
    <row r="48" spans="1:5" s="266" customFormat="1" ht="22.5" customHeight="1">
      <c r="A48" s="28"/>
      <c r="C48" s="267"/>
      <c r="E48" s="267"/>
    </row>
    <row r="49" spans="1:5" s="266" customFormat="1" ht="22.5" customHeight="1">
      <c r="A49" s="28"/>
      <c r="C49" s="267"/>
      <c r="E49" s="267"/>
    </row>
    <row r="50" spans="1:5" s="266" customFormat="1" ht="22.5" customHeight="1">
      <c r="A50" s="28"/>
      <c r="C50" s="267"/>
      <c r="E50" s="267"/>
    </row>
    <row r="51" spans="1:5" s="266" customFormat="1" ht="22.5" customHeight="1">
      <c r="A51" s="28"/>
      <c r="C51" s="267"/>
      <c r="E51" s="267"/>
    </row>
    <row r="52" spans="1:5" s="266" customFormat="1" ht="22.5" customHeight="1">
      <c r="A52" s="28"/>
      <c r="C52" s="267"/>
      <c r="E52" s="267"/>
    </row>
    <row r="53" spans="1:5" s="266" customFormat="1" ht="22.5" customHeight="1">
      <c r="A53" s="28"/>
      <c r="C53" s="267"/>
      <c r="E53" s="267"/>
    </row>
    <row r="54" spans="3:5" s="266" customFormat="1" ht="22.5" customHeight="1">
      <c r="C54" s="267"/>
      <c r="E54" s="267"/>
    </row>
    <row r="55" spans="1:5" s="266" customFormat="1" ht="22.5" customHeight="1">
      <c r="A55" s="28"/>
      <c r="C55" s="267"/>
      <c r="E55" s="267"/>
    </row>
    <row r="56" spans="3:5" s="266" customFormat="1" ht="22.5" customHeight="1">
      <c r="C56" s="267"/>
      <c r="E56" s="267"/>
    </row>
    <row r="57" spans="1:6" s="266" customFormat="1" ht="22.5" customHeight="1">
      <c r="A57" s="28"/>
      <c r="B57" s="18"/>
      <c r="C57" s="44"/>
      <c r="D57" s="15"/>
      <c r="E57" s="40"/>
      <c r="F57" s="21"/>
    </row>
    <row r="58" spans="1:5" s="266" customFormat="1" ht="22.5" customHeight="1">
      <c r="A58" s="28"/>
      <c r="C58" s="267"/>
      <c r="E58" s="267"/>
    </row>
    <row r="59" spans="1:6" s="266" customFormat="1" ht="22.5" customHeight="1">
      <c r="A59" s="28"/>
      <c r="B59" s="18"/>
      <c r="C59" s="45"/>
      <c r="D59" s="15"/>
      <c r="E59" s="40"/>
      <c r="F59" s="12"/>
    </row>
    <row r="60" spans="1:6" ht="22.5" customHeight="1">
      <c r="A60" s="22"/>
      <c r="B60" s="10"/>
      <c r="C60" s="46"/>
      <c r="D60" s="17"/>
      <c r="E60" s="37"/>
      <c r="F60" s="28"/>
    </row>
    <row r="61" spans="1:6" ht="22.5" customHeight="1">
      <c r="A61" s="22"/>
      <c r="B61" s="10"/>
      <c r="C61" s="46"/>
      <c r="D61" s="17"/>
      <c r="E61" s="37"/>
      <c r="F61" s="28"/>
    </row>
    <row r="62" spans="1:6" ht="22.5" customHeight="1">
      <c r="A62" s="22"/>
      <c r="B62" s="10"/>
      <c r="C62" s="46"/>
      <c r="D62" s="17"/>
      <c r="E62" s="37"/>
      <c r="F62" s="28"/>
    </row>
    <row r="63" spans="1:6" ht="22.5" customHeight="1">
      <c r="A63" s="22"/>
      <c r="B63" s="10"/>
      <c r="C63" s="46"/>
      <c r="D63" s="17"/>
      <c r="E63" s="37"/>
      <c r="F63" s="28"/>
    </row>
    <row r="64" spans="1:6" ht="22.5" customHeight="1">
      <c r="A64" s="22"/>
      <c r="B64" s="10"/>
      <c r="C64" s="46"/>
      <c r="D64" s="17"/>
      <c r="E64" s="37"/>
      <c r="F64" s="28"/>
    </row>
    <row r="65" spans="1:6" ht="22.5" customHeight="1">
      <c r="A65" s="22"/>
      <c r="B65" s="10"/>
      <c r="C65" s="46"/>
      <c r="D65" s="17"/>
      <c r="E65" s="37"/>
      <c r="F65" s="28"/>
    </row>
    <row r="66" spans="1:6" ht="22.5" customHeight="1">
      <c r="A66" s="22"/>
      <c r="B66" s="10"/>
      <c r="C66" s="46"/>
      <c r="D66" s="17"/>
      <c r="E66" s="37"/>
      <c r="F66" s="28"/>
    </row>
    <row r="67" spans="1:6" ht="22.5" customHeight="1">
      <c r="A67" s="22"/>
      <c r="B67" s="10"/>
      <c r="C67" s="46"/>
      <c r="D67" s="17"/>
      <c r="E67" s="37"/>
      <c r="F67" s="28"/>
    </row>
    <row r="68" spans="1:6" ht="22.5" customHeight="1">
      <c r="A68" s="22"/>
      <c r="B68" s="10"/>
      <c r="C68" s="46"/>
      <c r="D68" s="17"/>
      <c r="E68" s="37"/>
      <c r="F68" s="28"/>
    </row>
    <row r="69" spans="1:6" ht="22.5" customHeight="1">
      <c r="A69" s="22"/>
      <c r="B69" s="10"/>
      <c r="C69" s="46"/>
      <c r="D69" s="17"/>
      <c r="E69" s="37"/>
      <c r="F69" s="28"/>
    </row>
    <row r="70" spans="2:6" ht="22.5" customHeight="1">
      <c r="B70" s="10"/>
      <c r="C70" s="46"/>
      <c r="D70" s="17"/>
      <c r="E70" s="37"/>
      <c r="F70" s="28"/>
    </row>
    <row r="71" spans="2:6" ht="22.5" customHeight="1">
      <c r="B71" s="10"/>
      <c r="C71" s="46"/>
      <c r="D71" s="17"/>
      <c r="E71" s="37"/>
      <c r="F71" s="28"/>
    </row>
    <row r="72" spans="2:6" ht="22.5" customHeight="1">
      <c r="B72" s="10"/>
      <c r="C72" s="46"/>
      <c r="D72" s="17"/>
      <c r="E72" s="37"/>
      <c r="F72" s="28"/>
    </row>
    <row r="73" spans="2:6" ht="22.5" customHeight="1">
      <c r="B73" s="10"/>
      <c r="C73" s="46"/>
      <c r="D73" s="17"/>
      <c r="E73" s="37"/>
      <c r="F73" s="28"/>
    </row>
    <row r="74" spans="2:6" ht="22.5" customHeight="1">
      <c r="B74" s="10"/>
      <c r="C74" s="46"/>
      <c r="D74" s="17"/>
      <c r="E74" s="37"/>
      <c r="F74" s="28"/>
    </row>
    <row r="75" spans="2:6" ht="22.5" customHeight="1">
      <c r="B75" s="10"/>
      <c r="C75" s="46"/>
      <c r="D75" s="17"/>
      <c r="E75" s="37"/>
      <c r="F75" s="28"/>
    </row>
    <row r="76" spans="2:6" ht="22.5" customHeight="1">
      <c r="B76" s="10"/>
      <c r="C76" s="46"/>
      <c r="D76" s="17"/>
      <c r="E76" s="37"/>
      <c r="F76" s="28"/>
    </row>
    <row r="77" spans="2:6" ht="22.5" customHeight="1">
      <c r="B77" s="10"/>
      <c r="C77" s="46"/>
      <c r="D77" s="17"/>
      <c r="E77" s="37"/>
      <c r="F77" s="28"/>
    </row>
    <row r="78" spans="2:6" ht="22.5" customHeight="1">
      <c r="B78" s="10"/>
      <c r="C78" s="46"/>
      <c r="D78" s="17"/>
      <c r="E78" s="37"/>
      <c r="F78" s="28"/>
    </row>
    <row r="79" spans="2:6" ht="22.5" customHeight="1">
      <c r="B79" s="10"/>
      <c r="C79" s="46"/>
      <c r="D79" s="17"/>
      <c r="E79" s="37"/>
      <c r="F79" s="28"/>
    </row>
    <row r="80" spans="2:6" ht="22.5" customHeight="1">
      <c r="B80" s="10"/>
      <c r="C80" s="46"/>
      <c r="D80" s="17"/>
      <c r="E80" s="37"/>
      <c r="F80" s="28"/>
    </row>
    <row r="81" spans="2:6" ht="22.5" customHeight="1">
      <c r="B81" s="10"/>
      <c r="C81" s="46"/>
      <c r="D81" s="17"/>
      <c r="E81" s="37"/>
      <c r="F81" s="28"/>
    </row>
    <row r="82" spans="2:6" ht="22.5" customHeight="1">
      <c r="B82" s="10"/>
      <c r="C82" s="46"/>
      <c r="D82" s="17"/>
      <c r="E82" s="37"/>
      <c r="F82" s="28"/>
    </row>
    <row r="83" spans="2:6" ht="22.5" customHeight="1">
      <c r="B83" s="10"/>
      <c r="C83" s="46"/>
      <c r="D83" s="17"/>
      <c r="E83" s="37"/>
      <c r="F83" s="28"/>
    </row>
    <row r="84" spans="2:6" ht="22.5" customHeight="1">
      <c r="B84" s="10"/>
      <c r="C84" s="46"/>
      <c r="D84" s="17"/>
      <c r="E84" s="37"/>
      <c r="F84" s="28"/>
    </row>
    <row r="85" spans="2:6" ht="22.5" customHeight="1">
      <c r="B85" s="10"/>
      <c r="C85" s="46"/>
      <c r="D85" s="17"/>
      <c r="E85" s="37"/>
      <c r="F85" s="28"/>
    </row>
    <row r="86" spans="2:6" ht="22.5" customHeight="1">
      <c r="B86" s="10"/>
      <c r="C86" s="46"/>
      <c r="D86" s="17"/>
      <c r="E86" s="37"/>
      <c r="F86" s="28"/>
    </row>
    <row r="87" spans="2:6" ht="22.5" customHeight="1">
      <c r="B87" s="10"/>
      <c r="C87" s="46"/>
      <c r="D87" s="17"/>
      <c r="E87" s="37"/>
      <c r="F87" s="28"/>
    </row>
    <row r="88" spans="2:6" ht="22.5" customHeight="1">
      <c r="B88" s="10"/>
      <c r="C88" s="46"/>
      <c r="D88" s="17"/>
      <c r="E88" s="37"/>
      <c r="F88" s="28"/>
    </row>
    <row r="89" spans="2:6" ht="22.5" customHeight="1">
      <c r="B89" s="10"/>
      <c r="C89" s="46"/>
      <c r="D89" s="17"/>
      <c r="E89" s="37"/>
      <c r="F89" s="28"/>
    </row>
    <row r="90" spans="2:6" ht="22.5" customHeight="1">
      <c r="B90" s="10"/>
      <c r="C90" s="46"/>
      <c r="D90" s="17"/>
      <c r="E90" s="37"/>
      <c r="F90" s="28"/>
    </row>
    <row r="91" spans="2:6" ht="22.5" customHeight="1">
      <c r="B91" s="10"/>
      <c r="C91" s="46"/>
      <c r="D91" s="17"/>
      <c r="E91" s="37"/>
      <c r="F91" s="28"/>
    </row>
    <row r="92" spans="2:6" ht="22.5" customHeight="1">
      <c r="B92" s="10"/>
      <c r="C92" s="46"/>
      <c r="D92" s="17"/>
      <c r="E92" s="37"/>
      <c r="F92" s="28"/>
    </row>
    <row r="93" spans="2:6" ht="22.5" customHeight="1">
      <c r="B93" s="10"/>
      <c r="C93" s="46"/>
      <c r="D93" s="17"/>
      <c r="E93" s="37"/>
      <c r="F93" s="28"/>
    </row>
    <row r="94" spans="2:6" ht="22.5" customHeight="1">
      <c r="B94" s="10"/>
      <c r="C94" s="46"/>
      <c r="D94" s="17"/>
      <c r="E94" s="37"/>
      <c r="F94" s="28"/>
    </row>
    <row r="95" spans="2:6" ht="22.5" customHeight="1">
      <c r="B95" s="31"/>
      <c r="C95" s="36"/>
      <c r="D95" s="28"/>
      <c r="E95" s="37"/>
      <c r="F95" s="28"/>
    </row>
    <row r="96" spans="2:6" ht="22.5" customHeight="1">
      <c r="B96" s="12"/>
      <c r="C96" s="36"/>
      <c r="D96" s="17"/>
      <c r="E96" s="40"/>
      <c r="F96" s="28"/>
    </row>
    <row r="97" spans="2:6" ht="22.5" customHeight="1">
      <c r="B97" s="16"/>
      <c r="C97" s="47"/>
      <c r="D97" s="17"/>
      <c r="E97" s="40"/>
      <c r="F97" s="28"/>
    </row>
    <row r="98" spans="2:6" ht="22.5" customHeight="1">
      <c r="B98" s="16"/>
      <c r="C98" s="47"/>
      <c r="D98" s="17"/>
      <c r="E98" s="40"/>
      <c r="F98" s="28"/>
    </row>
    <row r="99" spans="2:6" ht="22.5" customHeight="1">
      <c r="B99" s="16"/>
      <c r="C99" s="47"/>
      <c r="D99" s="17"/>
      <c r="E99" s="40"/>
      <c r="F99" s="28"/>
    </row>
    <row r="100" spans="2:6" ht="22.5" customHeight="1">
      <c r="B100" s="16"/>
      <c r="C100" s="47"/>
      <c r="D100" s="17"/>
      <c r="E100" s="40"/>
      <c r="F100" s="28"/>
    </row>
    <row r="101" spans="2:6" ht="22.5" customHeight="1">
      <c r="B101" s="16"/>
      <c r="C101" s="47"/>
      <c r="D101" s="17"/>
      <c r="E101" s="40"/>
      <c r="F101" s="28"/>
    </row>
    <row r="102" spans="2:6" ht="22.5" customHeight="1">
      <c r="B102" s="16"/>
      <c r="C102" s="47"/>
      <c r="D102" s="17"/>
      <c r="E102" s="40"/>
      <c r="F102" s="28"/>
    </row>
    <row r="103" spans="2:6" ht="22.5" customHeight="1">
      <c r="B103" s="16"/>
      <c r="C103" s="47"/>
      <c r="D103" s="17"/>
      <c r="E103" s="40"/>
      <c r="F103" s="28"/>
    </row>
    <row r="104" spans="2:6" ht="22.5" customHeight="1">
      <c r="B104" s="16"/>
      <c r="C104" s="47"/>
      <c r="D104" s="17"/>
      <c r="E104" s="40"/>
      <c r="F104" s="28"/>
    </row>
    <row r="105" spans="2:6" ht="22.5" customHeight="1">
      <c r="B105" s="16"/>
      <c r="C105" s="47"/>
      <c r="D105" s="17"/>
      <c r="E105" s="40"/>
      <c r="F105" s="28"/>
    </row>
    <row r="106" spans="2:6" ht="22.5" customHeight="1">
      <c r="B106" s="16"/>
      <c r="C106" s="47"/>
      <c r="D106" s="17"/>
      <c r="E106" s="40"/>
      <c r="F106" s="28"/>
    </row>
    <row r="107" spans="2:6" ht="22.5" customHeight="1">
      <c r="B107" s="16"/>
      <c r="C107" s="47"/>
      <c r="D107" s="17"/>
      <c r="E107" s="40"/>
      <c r="F107" s="28"/>
    </row>
    <row r="108" spans="2:6" ht="22.5" customHeight="1">
      <c r="B108" s="16"/>
      <c r="C108" s="47"/>
      <c r="D108" s="17"/>
      <c r="E108" s="40"/>
      <c r="F108" s="28"/>
    </row>
    <row r="109" spans="2:6" ht="22.5" customHeight="1">
      <c r="B109" s="16"/>
      <c r="C109" s="47"/>
      <c r="D109" s="17"/>
      <c r="E109" s="40"/>
      <c r="F109" s="28"/>
    </row>
    <row r="110" spans="2:6" ht="22.5" customHeight="1">
      <c r="B110" s="16"/>
      <c r="C110" s="47"/>
      <c r="D110" s="17"/>
      <c r="E110" s="40"/>
      <c r="F110" s="28"/>
    </row>
    <row r="111" spans="2:6" ht="22.5" customHeight="1">
      <c r="B111" s="16"/>
      <c r="C111" s="47"/>
      <c r="D111" s="17"/>
      <c r="E111" s="40"/>
      <c r="F111" s="28"/>
    </row>
    <row r="112" spans="2:6" ht="22.5" customHeight="1">
      <c r="B112" s="16"/>
      <c r="C112" s="47"/>
      <c r="D112" s="17"/>
      <c r="E112" s="40"/>
      <c r="F112" s="28"/>
    </row>
    <row r="113" spans="2:6" ht="22.5" customHeight="1">
      <c r="B113" s="16"/>
      <c r="C113" s="47"/>
      <c r="D113" s="17"/>
      <c r="E113" s="40"/>
      <c r="F113" s="28"/>
    </row>
    <row r="114" spans="2:6" ht="22.5" customHeight="1">
      <c r="B114" s="16"/>
      <c r="C114" s="47"/>
      <c r="D114" s="17"/>
      <c r="E114" s="40"/>
      <c r="F114" s="28"/>
    </row>
    <row r="115" spans="2:6" ht="22.5" customHeight="1">
      <c r="B115" s="16"/>
      <c r="C115" s="47"/>
      <c r="D115" s="17"/>
      <c r="E115" s="40"/>
      <c r="F115" s="28"/>
    </row>
    <row r="116" spans="2:6" ht="22.5" customHeight="1">
      <c r="B116" s="16"/>
      <c r="C116" s="47"/>
      <c r="D116" s="15"/>
      <c r="E116" s="40"/>
      <c r="F116" s="28"/>
    </row>
    <row r="117" spans="2:6" ht="22.5" customHeight="1">
      <c r="B117" s="31"/>
      <c r="C117" s="36"/>
      <c r="D117" s="28"/>
      <c r="E117" s="37"/>
      <c r="F117" s="28"/>
    </row>
  </sheetData>
  <sheetProtection/>
  <mergeCells count="3">
    <mergeCell ref="A1:E1"/>
    <mergeCell ref="A33:F33"/>
    <mergeCell ref="A34:F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F98"/>
  <sheetViews>
    <sheetView zoomScale="80" zoomScaleNormal="80" zoomScalePageLayoutView="0" workbookViewId="0" topLeftCell="A1">
      <selection activeCell="E11" sqref="E11"/>
    </sheetView>
  </sheetViews>
  <sheetFormatPr defaultColWidth="9.140625" defaultRowHeight="22.5" customHeight="1"/>
  <cols>
    <col min="1" max="1" width="4.57421875" style="263" customWidth="1"/>
    <col min="2" max="2" width="36.57421875" style="263" customWidth="1"/>
    <col min="3" max="3" width="20.57421875" style="268" customWidth="1"/>
    <col min="4" max="4" width="22.57421875" style="263" customWidth="1"/>
    <col min="5" max="5" width="10.57421875" style="268" customWidth="1"/>
    <col min="6" max="6" width="40.57421875" style="263" customWidth="1"/>
    <col min="7" max="16384" width="9.00390625" style="263" customWidth="1"/>
  </cols>
  <sheetData>
    <row r="1" spans="1:6" ht="22.5" customHeight="1">
      <c r="A1" s="294" t="s">
        <v>939</v>
      </c>
      <c r="B1" s="294"/>
      <c r="C1" s="294"/>
      <c r="D1" s="294"/>
      <c r="E1" s="294"/>
      <c r="F1" s="34" t="s">
        <v>934</v>
      </c>
    </row>
    <row r="2" spans="1:6" ht="22.5" customHeight="1">
      <c r="A2" s="41" t="s">
        <v>935</v>
      </c>
      <c r="B2" s="25" t="s">
        <v>101</v>
      </c>
      <c r="C2" s="25" t="s">
        <v>281</v>
      </c>
      <c r="D2" s="25" t="s">
        <v>2</v>
      </c>
      <c r="E2" s="6" t="s">
        <v>3</v>
      </c>
      <c r="F2" s="5" t="s">
        <v>102</v>
      </c>
    </row>
    <row r="3" spans="1:6" ht="22.5" customHeight="1">
      <c r="A3" s="24">
        <f>ROW()-2</f>
        <v>1</v>
      </c>
      <c r="B3" s="4" t="s">
        <v>890</v>
      </c>
      <c r="C3" s="42" t="s">
        <v>891</v>
      </c>
      <c r="D3" s="1" t="s">
        <v>261</v>
      </c>
      <c r="E3" s="39">
        <v>4443627</v>
      </c>
      <c r="F3" s="7" t="s">
        <v>157</v>
      </c>
    </row>
    <row r="4" spans="1:6" ht="22.5" customHeight="1">
      <c r="A4" s="24">
        <f>ROW()-2</f>
        <v>2</v>
      </c>
      <c r="B4" s="4" t="s">
        <v>892</v>
      </c>
      <c r="C4" s="42" t="s">
        <v>891</v>
      </c>
      <c r="D4" s="1" t="s">
        <v>278</v>
      </c>
      <c r="E4" s="39">
        <v>4456875</v>
      </c>
      <c r="F4" s="7" t="s">
        <v>183</v>
      </c>
    </row>
    <row r="5" spans="1:6" ht="22.5" customHeight="1">
      <c r="A5" s="24">
        <f>ROW()-2</f>
        <v>3</v>
      </c>
      <c r="B5" s="4" t="s">
        <v>894</v>
      </c>
      <c r="C5" s="42" t="s">
        <v>891</v>
      </c>
      <c r="D5" s="1" t="s">
        <v>305</v>
      </c>
      <c r="E5" s="39">
        <v>4887470</v>
      </c>
      <c r="F5" s="7" t="s">
        <v>286</v>
      </c>
    </row>
    <row r="6" spans="1:6" ht="22.5" customHeight="1">
      <c r="A6" s="24">
        <f>ROW()-2</f>
        <v>4</v>
      </c>
      <c r="B6" s="264" t="s">
        <v>893</v>
      </c>
      <c r="C6" s="42" t="s">
        <v>891</v>
      </c>
      <c r="D6" s="1" t="s">
        <v>300</v>
      </c>
      <c r="E6" s="39">
        <v>4732444</v>
      </c>
      <c r="F6" s="7" t="s">
        <v>940</v>
      </c>
    </row>
    <row r="7" spans="1:6" ht="22.5" customHeight="1">
      <c r="A7" s="24">
        <v>7</v>
      </c>
      <c r="B7" s="4" t="s">
        <v>901</v>
      </c>
      <c r="C7" s="42" t="s">
        <v>891</v>
      </c>
      <c r="D7" s="1" t="s">
        <v>902</v>
      </c>
      <c r="E7" s="39" t="s">
        <v>941</v>
      </c>
      <c r="F7" s="265" t="s">
        <v>903</v>
      </c>
    </row>
    <row r="8" spans="1:6" ht="22.5" customHeight="1">
      <c r="A8" s="24">
        <v>5</v>
      </c>
      <c r="B8" s="4" t="s">
        <v>895</v>
      </c>
      <c r="C8" s="42" t="s">
        <v>891</v>
      </c>
      <c r="D8" s="1" t="s">
        <v>896</v>
      </c>
      <c r="E8" s="39" t="s">
        <v>942</v>
      </c>
      <c r="F8" s="265" t="s">
        <v>897</v>
      </c>
    </row>
    <row r="9" spans="1:6" ht="22.5" customHeight="1">
      <c r="A9" s="24">
        <v>6</v>
      </c>
      <c r="B9" s="4" t="s">
        <v>898</v>
      </c>
      <c r="C9" s="42" t="s">
        <v>891</v>
      </c>
      <c r="D9" s="1" t="s">
        <v>899</v>
      </c>
      <c r="E9" s="39" t="s">
        <v>943</v>
      </c>
      <c r="F9" s="265" t="s">
        <v>900</v>
      </c>
    </row>
    <row r="10" spans="1:6" s="282" customFormat="1" ht="22.5" customHeight="1">
      <c r="A10" s="276">
        <f>ROW()-2</f>
        <v>8</v>
      </c>
      <c r="B10" s="277" t="s">
        <v>944</v>
      </c>
      <c r="C10" s="278" t="s">
        <v>945</v>
      </c>
      <c r="D10" s="279" t="s">
        <v>946</v>
      </c>
      <c r="E10" s="280" t="s">
        <v>947</v>
      </c>
      <c r="F10" s="281" t="s">
        <v>948</v>
      </c>
    </row>
    <row r="11" spans="1:6" s="282" customFormat="1" ht="22.5" customHeight="1">
      <c r="A11" s="276">
        <f>ROW()-2</f>
        <v>9</v>
      </c>
      <c r="B11" s="277" t="s">
        <v>949</v>
      </c>
      <c r="C11" s="278" t="s">
        <v>891</v>
      </c>
      <c r="D11" s="279" t="s">
        <v>285</v>
      </c>
      <c r="E11" s="280">
        <v>4257887</v>
      </c>
      <c r="F11" s="283" t="s">
        <v>286</v>
      </c>
    </row>
    <row r="12" spans="1:6" s="282" customFormat="1" ht="22.5" customHeight="1">
      <c r="A12" s="276">
        <f>ROW()-2</f>
        <v>10</v>
      </c>
      <c r="B12" s="284" t="s">
        <v>950</v>
      </c>
      <c r="C12" s="278" t="s">
        <v>891</v>
      </c>
      <c r="D12" s="279" t="s">
        <v>289</v>
      </c>
      <c r="E12" s="280">
        <v>4556469</v>
      </c>
      <c r="F12" s="285" t="s">
        <v>163</v>
      </c>
    </row>
    <row r="13" spans="1:6" s="282" customFormat="1" ht="22.5" customHeight="1">
      <c r="A13" s="276">
        <f>ROW()-2</f>
        <v>11</v>
      </c>
      <c r="B13" s="277" t="s">
        <v>951</v>
      </c>
      <c r="C13" s="278" t="s">
        <v>891</v>
      </c>
      <c r="D13" s="279" t="s">
        <v>260</v>
      </c>
      <c r="E13" s="280">
        <v>4361022</v>
      </c>
      <c r="F13" s="285" t="s">
        <v>156</v>
      </c>
    </row>
    <row r="14" spans="1:6" s="266" customFormat="1" ht="22.5" customHeight="1">
      <c r="A14" s="295" t="s">
        <v>306</v>
      </c>
      <c r="B14" s="295"/>
      <c r="C14" s="295"/>
      <c r="D14" s="295"/>
      <c r="E14" s="295"/>
      <c r="F14" s="295"/>
    </row>
    <row r="15" spans="1:6" s="266" customFormat="1" ht="22.5" customHeight="1">
      <c r="A15" s="296" t="s">
        <v>904</v>
      </c>
      <c r="B15" s="296"/>
      <c r="C15" s="296"/>
      <c r="D15" s="296"/>
      <c r="E15" s="296"/>
      <c r="F15" s="296"/>
    </row>
    <row r="16" spans="3:5" s="266" customFormat="1" ht="22.5" customHeight="1">
      <c r="C16" s="267"/>
      <c r="E16" s="267"/>
    </row>
    <row r="17" spans="1:5" s="266" customFormat="1" ht="22.5" customHeight="1">
      <c r="A17" s="28"/>
      <c r="C17" s="267"/>
      <c r="E17" s="267"/>
    </row>
    <row r="18" spans="1:5" s="266" customFormat="1" ht="22.5" customHeight="1">
      <c r="A18" s="28"/>
      <c r="C18" s="267"/>
      <c r="E18" s="267"/>
    </row>
    <row r="19" spans="1:5" s="266" customFormat="1" ht="22.5" customHeight="1">
      <c r="A19" s="28"/>
      <c r="C19" s="267"/>
      <c r="E19" s="267"/>
    </row>
    <row r="20" spans="3:5" s="266" customFormat="1" ht="22.5" customHeight="1">
      <c r="C20" s="267"/>
      <c r="E20" s="267"/>
    </row>
    <row r="21" spans="1:5" s="266" customFormat="1" ht="22.5" customHeight="1">
      <c r="A21" s="28"/>
      <c r="C21" s="267"/>
      <c r="E21" s="267"/>
    </row>
    <row r="22" spans="1:5" s="266" customFormat="1" ht="22.5" customHeight="1">
      <c r="A22" s="28"/>
      <c r="C22" s="267"/>
      <c r="E22" s="267"/>
    </row>
    <row r="23" spans="1:5" s="266" customFormat="1" ht="22.5" customHeight="1">
      <c r="A23" s="28"/>
      <c r="C23" s="267"/>
      <c r="E23" s="267"/>
    </row>
    <row r="24" spans="1:5" s="266" customFormat="1" ht="22.5" customHeight="1">
      <c r="A24" s="28"/>
      <c r="C24" s="267"/>
      <c r="E24" s="267"/>
    </row>
    <row r="25" spans="1:5" s="266" customFormat="1" ht="22.5" customHeight="1">
      <c r="A25" s="28"/>
      <c r="C25" s="267"/>
      <c r="E25" s="267"/>
    </row>
    <row r="26" spans="1:5" s="266" customFormat="1" ht="22.5" customHeight="1">
      <c r="A26" s="28"/>
      <c r="C26" s="267"/>
      <c r="E26" s="267"/>
    </row>
    <row r="27" spans="1:5" s="266" customFormat="1" ht="22.5" customHeight="1">
      <c r="A27" s="28"/>
      <c r="C27" s="267"/>
      <c r="E27" s="267"/>
    </row>
    <row r="28" spans="1:6" s="266" customFormat="1" ht="22.5" customHeight="1">
      <c r="A28" s="28"/>
      <c r="C28" s="267"/>
      <c r="D28" s="15"/>
      <c r="E28" s="40"/>
      <c r="F28" s="21"/>
    </row>
    <row r="29" spans="1:5" s="266" customFormat="1" ht="22.5" customHeight="1">
      <c r="A29" s="28"/>
      <c r="C29" s="267"/>
      <c r="E29" s="267"/>
    </row>
    <row r="30" spans="1:5" s="266" customFormat="1" ht="22.5" customHeight="1">
      <c r="A30" s="28"/>
      <c r="C30" s="267"/>
      <c r="E30" s="267"/>
    </row>
    <row r="31" spans="1:5" s="266" customFormat="1" ht="22.5" customHeight="1">
      <c r="A31" s="28"/>
      <c r="C31" s="267"/>
      <c r="E31" s="267"/>
    </row>
    <row r="32" spans="1:5" s="266" customFormat="1" ht="22.5" customHeight="1">
      <c r="A32" s="28"/>
      <c r="C32" s="267"/>
      <c r="E32" s="267"/>
    </row>
    <row r="33" spans="1:5" s="266" customFormat="1" ht="22.5" customHeight="1">
      <c r="A33" s="28"/>
      <c r="C33" s="267"/>
      <c r="E33" s="267"/>
    </row>
    <row r="34" spans="1:5" s="266" customFormat="1" ht="22.5" customHeight="1">
      <c r="A34" s="28"/>
      <c r="C34" s="267"/>
      <c r="E34" s="267"/>
    </row>
    <row r="35" spans="3:5" s="266" customFormat="1" ht="22.5" customHeight="1">
      <c r="C35" s="267"/>
      <c r="E35" s="267"/>
    </row>
    <row r="36" spans="1:5" s="266" customFormat="1" ht="22.5" customHeight="1">
      <c r="A36" s="28"/>
      <c r="C36" s="267"/>
      <c r="E36" s="267"/>
    </row>
    <row r="37" spans="3:5" s="266" customFormat="1" ht="22.5" customHeight="1">
      <c r="C37" s="267"/>
      <c r="E37" s="267"/>
    </row>
    <row r="38" spans="1:6" s="266" customFormat="1" ht="22.5" customHeight="1">
      <c r="A38" s="28"/>
      <c r="B38" s="18"/>
      <c r="C38" s="44"/>
      <c r="D38" s="15"/>
      <c r="E38" s="40"/>
      <c r="F38" s="21"/>
    </row>
    <row r="39" spans="1:5" s="266" customFormat="1" ht="22.5" customHeight="1">
      <c r="A39" s="28"/>
      <c r="C39" s="267"/>
      <c r="E39" s="267"/>
    </row>
    <row r="40" spans="1:6" s="266" customFormat="1" ht="22.5" customHeight="1">
      <c r="A40" s="28"/>
      <c r="B40" s="18"/>
      <c r="C40" s="45"/>
      <c r="D40" s="15"/>
      <c r="E40" s="40"/>
      <c r="F40" s="12"/>
    </row>
    <row r="41" spans="1:6" ht="22.5" customHeight="1">
      <c r="A41" s="22"/>
      <c r="B41" s="10"/>
      <c r="C41" s="46"/>
      <c r="D41" s="17"/>
      <c r="E41" s="37"/>
      <c r="F41" s="28"/>
    </row>
    <row r="42" spans="1:6" ht="22.5" customHeight="1">
      <c r="A42" s="22"/>
      <c r="B42" s="10"/>
      <c r="C42" s="46"/>
      <c r="D42" s="17"/>
      <c r="E42" s="37"/>
      <c r="F42" s="28"/>
    </row>
    <row r="43" spans="1:6" ht="22.5" customHeight="1">
      <c r="A43" s="22"/>
      <c r="B43" s="10"/>
      <c r="C43" s="46"/>
      <c r="D43" s="17"/>
      <c r="E43" s="37"/>
      <c r="F43" s="28"/>
    </row>
    <row r="44" spans="1:6" ht="22.5" customHeight="1">
      <c r="A44" s="22"/>
      <c r="B44" s="10"/>
      <c r="C44" s="46"/>
      <c r="D44" s="17"/>
      <c r="E44" s="37"/>
      <c r="F44" s="28"/>
    </row>
    <row r="45" spans="1:6" ht="22.5" customHeight="1">
      <c r="A45" s="22"/>
      <c r="B45" s="10"/>
      <c r="C45" s="46"/>
      <c r="D45" s="17"/>
      <c r="E45" s="37"/>
      <c r="F45" s="28"/>
    </row>
    <row r="46" spans="1:6" ht="22.5" customHeight="1">
      <c r="A46" s="22"/>
      <c r="B46" s="10"/>
      <c r="C46" s="46"/>
      <c r="D46" s="17"/>
      <c r="E46" s="37"/>
      <c r="F46" s="28"/>
    </row>
    <row r="47" spans="1:6" ht="22.5" customHeight="1">
      <c r="A47" s="22"/>
      <c r="B47" s="10"/>
      <c r="C47" s="46"/>
      <c r="D47" s="17"/>
      <c r="E47" s="37"/>
      <c r="F47" s="28"/>
    </row>
    <row r="48" spans="1:6" ht="22.5" customHeight="1">
      <c r="A48" s="22"/>
      <c r="B48" s="10"/>
      <c r="C48" s="46"/>
      <c r="D48" s="17"/>
      <c r="E48" s="37"/>
      <c r="F48" s="28"/>
    </row>
    <row r="49" spans="1:6" ht="22.5" customHeight="1">
      <c r="A49" s="22"/>
      <c r="B49" s="10"/>
      <c r="C49" s="46"/>
      <c r="D49" s="17"/>
      <c r="E49" s="37"/>
      <c r="F49" s="28"/>
    </row>
    <row r="50" spans="1:6" ht="22.5" customHeight="1">
      <c r="A50" s="22"/>
      <c r="B50" s="10"/>
      <c r="C50" s="46"/>
      <c r="D50" s="17"/>
      <c r="E50" s="37"/>
      <c r="F50" s="28"/>
    </row>
    <row r="51" spans="2:6" ht="22.5" customHeight="1">
      <c r="B51" s="10"/>
      <c r="C51" s="46"/>
      <c r="D51" s="17"/>
      <c r="E51" s="37"/>
      <c r="F51" s="28"/>
    </row>
    <row r="52" spans="2:6" ht="22.5" customHeight="1">
      <c r="B52" s="10"/>
      <c r="C52" s="46"/>
      <c r="D52" s="17"/>
      <c r="E52" s="37"/>
      <c r="F52" s="28"/>
    </row>
    <row r="53" spans="2:6" ht="22.5" customHeight="1">
      <c r="B53" s="10"/>
      <c r="C53" s="46"/>
      <c r="D53" s="17"/>
      <c r="E53" s="37"/>
      <c r="F53" s="28"/>
    </row>
    <row r="54" spans="2:6" ht="22.5" customHeight="1">
      <c r="B54" s="10"/>
      <c r="C54" s="46"/>
      <c r="D54" s="17"/>
      <c r="E54" s="37"/>
      <c r="F54" s="28"/>
    </row>
    <row r="55" spans="2:6" ht="22.5" customHeight="1">
      <c r="B55" s="10"/>
      <c r="C55" s="46"/>
      <c r="D55" s="17"/>
      <c r="E55" s="37"/>
      <c r="F55" s="28"/>
    </row>
    <row r="56" spans="2:6" ht="22.5" customHeight="1">
      <c r="B56" s="10"/>
      <c r="C56" s="46"/>
      <c r="D56" s="17"/>
      <c r="E56" s="37"/>
      <c r="F56" s="28"/>
    </row>
    <row r="57" spans="2:6" ht="22.5" customHeight="1">
      <c r="B57" s="10"/>
      <c r="C57" s="46"/>
      <c r="D57" s="17"/>
      <c r="E57" s="37"/>
      <c r="F57" s="28"/>
    </row>
    <row r="58" spans="2:6" ht="22.5" customHeight="1">
      <c r="B58" s="10"/>
      <c r="C58" s="46"/>
      <c r="D58" s="17"/>
      <c r="E58" s="37"/>
      <c r="F58" s="28"/>
    </row>
    <row r="59" spans="2:6" ht="22.5" customHeight="1">
      <c r="B59" s="10"/>
      <c r="C59" s="46"/>
      <c r="D59" s="17"/>
      <c r="E59" s="37"/>
      <c r="F59" s="28"/>
    </row>
    <row r="60" spans="2:6" ht="22.5" customHeight="1">
      <c r="B60" s="10"/>
      <c r="C60" s="46"/>
      <c r="D60" s="17"/>
      <c r="E60" s="37"/>
      <c r="F60" s="28"/>
    </row>
    <row r="61" spans="2:6" ht="22.5" customHeight="1">
      <c r="B61" s="10"/>
      <c r="C61" s="46"/>
      <c r="D61" s="17"/>
      <c r="E61" s="37"/>
      <c r="F61" s="28"/>
    </row>
    <row r="62" spans="2:6" ht="22.5" customHeight="1">
      <c r="B62" s="10"/>
      <c r="C62" s="46"/>
      <c r="D62" s="17"/>
      <c r="E62" s="37"/>
      <c r="F62" s="28"/>
    </row>
    <row r="63" spans="2:6" ht="22.5" customHeight="1">
      <c r="B63" s="10"/>
      <c r="C63" s="46"/>
      <c r="D63" s="17"/>
      <c r="E63" s="37"/>
      <c r="F63" s="28"/>
    </row>
    <row r="64" spans="2:6" ht="22.5" customHeight="1">
      <c r="B64" s="10"/>
      <c r="C64" s="46"/>
      <c r="D64" s="17"/>
      <c r="E64" s="37"/>
      <c r="F64" s="28"/>
    </row>
    <row r="65" spans="2:6" ht="22.5" customHeight="1">
      <c r="B65" s="10"/>
      <c r="C65" s="46"/>
      <c r="D65" s="17"/>
      <c r="E65" s="37"/>
      <c r="F65" s="28"/>
    </row>
    <row r="66" spans="2:6" ht="22.5" customHeight="1">
      <c r="B66" s="10"/>
      <c r="C66" s="46"/>
      <c r="D66" s="17"/>
      <c r="E66" s="37"/>
      <c r="F66" s="28"/>
    </row>
    <row r="67" spans="2:6" ht="22.5" customHeight="1">
      <c r="B67" s="10"/>
      <c r="C67" s="46"/>
      <c r="D67" s="17"/>
      <c r="E67" s="37"/>
      <c r="F67" s="28"/>
    </row>
    <row r="68" spans="2:6" ht="22.5" customHeight="1">
      <c r="B68" s="10"/>
      <c r="C68" s="46"/>
      <c r="D68" s="17"/>
      <c r="E68" s="37"/>
      <c r="F68" s="28"/>
    </row>
    <row r="69" spans="2:6" ht="22.5" customHeight="1">
      <c r="B69" s="10"/>
      <c r="C69" s="46"/>
      <c r="D69" s="17"/>
      <c r="E69" s="37"/>
      <c r="F69" s="28"/>
    </row>
    <row r="70" spans="2:6" ht="22.5" customHeight="1">
      <c r="B70" s="10"/>
      <c r="C70" s="46"/>
      <c r="D70" s="17"/>
      <c r="E70" s="37"/>
      <c r="F70" s="28"/>
    </row>
    <row r="71" spans="2:6" ht="22.5" customHeight="1">
      <c r="B71" s="10"/>
      <c r="C71" s="46"/>
      <c r="D71" s="17"/>
      <c r="E71" s="37"/>
      <c r="F71" s="28"/>
    </row>
    <row r="72" spans="2:6" ht="22.5" customHeight="1">
      <c r="B72" s="10"/>
      <c r="C72" s="46"/>
      <c r="D72" s="17"/>
      <c r="E72" s="37"/>
      <c r="F72" s="28"/>
    </row>
    <row r="73" spans="2:6" ht="22.5" customHeight="1">
      <c r="B73" s="10"/>
      <c r="C73" s="46"/>
      <c r="D73" s="17"/>
      <c r="E73" s="37"/>
      <c r="F73" s="28"/>
    </row>
    <row r="74" spans="2:6" ht="22.5" customHeight="1">
      <c r="B74" s="10"/>
      <c r="C74" s="46"/>
      <c r="D74" s="17"/>
      <c r="E74" s="37"/>
      <c r="F74" s="28"/>
    </row>
    <row r="75" spans="2:6" ht="22.5" customHeight="1">
      <c r="B75" s="10"/>
      <c r="C75" s="46"/>
      <c r="D75" s="17"/>
      <c r="E75" s="37"/>
      <c r="F75" s="28"/>
    </row>
    <row r="76" spans="2:6" ht="22.5" customHeight="1">
      <c r="B76" s="31"/>
      <c r="C76" s="36"/>
      <c r="D76" s="28"/>
      <c r="E76" s="37"/>
      <c r="F76" s="28"/>
    </row>
    <row r="77" spans="2:6" ht="22.5" customHeight="1">
      <c r="B77" s="12"/>
      <c r="C77" s="36"/>
      <c r="D77" s="17"/>
      <c r="E77" s="40"/>
      <c r="F77" s="28"/>
    </row>
    <row r="78" spans="2:6" ht="22.5" customHeight="1">
      <c r="B78" s="16"/>
      <c r="C78" s="47"/>
      <c r="D78" s="17"/>
      <c r="E78" s="40"/>
      <c r="F78" s="28"/>
    </row>
    <row r="79" spans="2:6" ht="22.5" customHeight="1">
      <c r="B79" s="16"/>
      <c r="C79" s="47"/>
      <c r="D79" s="17"/>
      <c r="E79" s="40"/>
      <c r="F79" s="28"/>
    </row>
    <row r="80" spans="2:6" ht="22.5" customHeight="1">
      <c r="B80" s="16"/>
      <c r="C80" s="47"/>
      <c r="D80" s="17"/>
      <c r="E80" s="40"/>
      <c r="F80" s="28"/>
    </row>
    <row r="81" spans="2:6" ht="22.5" customHeight="1">
      <c r="B81" s="16"/>
      <c r="C81" s="47"/>
      <c r="D81" s="17"/>
      <c r="E81" s="40"/>
      <c r="F81" s="28"/>
    </row>
    <row r="82" spans="2:6" ht="22.5" customHeight="1">
      <c r="B82" s="16"/>
      <c r="C82" s="47"/>
      <c r="D82" s="17"/>
      <c r="E82" s="40"/>
      <c r="F82" s="28"/>
    </row>
    <row r="83" spans="2:6" ht="22.5" customHeight="1">
      <c r="B83" s="16"/>
      <c r="C83" s="47"/>
      <c r="D83" s="17"/>
      <c r="E83" s="40"/>
      <c r="F83" s="28"/>
    </row>
    <row r="84" spans="2:6" ht="22.5" customHeight="1">
      <c r="B84" s="16"/>
      <c r="C84" s="47"/>
      <c r="D84" s="17"/>
      <c r="E84" s="40"/>
      <c r="F84" s="28"/>
    </row>
    <row r="85" spans="2:6" ht="22.5" customHeight="1">
      <c r="B85" s="16"/>
      <c r="C85" s="47"/>
      <c r="D85" s="17"/>
      <c r="E85" s="40"/>
      <c r="F85" s="28"/>
    </row>
    <row r="86" spans="2:6" ht="22.5" customHeight="1">
      <c r="B86" s="16"/>
      <c r="C86" s="47"/>
      <c r="D86" s="17"/>
      <c r="E86" s="40"/>
      <c r="F86" s="28"/>
    </row>
    <row r="87" spans="2:6" ht="22.5" customHeight="1">
      <c r="B87" s="16"/>
      <c r="C87" s="47"/>
      <c r="D87" s="17"/>
      <c r="E87" s="40"/>
      <c r="F87" s="28"/>
    </row>
    <row r="88" spans="2:6" ht="22.5" customHeight="1">
      <c r="B88" s="16"/>
      <c r="C88" s="47"/>
      <c r="D88" s="17"/>
      <c r="E88" s="40"/>
      <c r="F88" s="28"/>
    </row>
    <row r="89" spans="2:6" ht="22.5" customHeight="1">
      <c r="B89" s="16"/>
      <c r="C89" s="47"/>
      <c r="D89" s="17"/>
      <c r="E89" s="40"/>
      <c r="F89" s="28"/>
    </row>
    <row r="90" spans="2:6" ht="22.5" customHeight="1">
      <c r="B90" s="16"/>
      <c r="C90" s="47"/>
      <c r="D90" s="17"/>
      <c r="E90" s="40"/>
      <c r="F90" s="28"/>
    </row>
    <row r="91" spans="2:6" ht="22.5" customHeight="1">
      <c r="B91" s="16"/>
      <c r="C91" s="47"/>
      <c r="D91" s="17"/>
      <c r="E91" s="40"/>
      <c r="F91" s="28"/>
    </row>
    <row r="92" spans="2:6" ht="22.5" customHeight="1">
      <c r="B92" s="16"/>
      <c r="C92" s="47"/>
      <c r="D92" s="17"/>
      <c r="E92" s="40"/>
      <c r="F92" s="28"/>
    </row>
    <row r="93" spans="2:6" ht="22.5" customHeight="1">
      <c r="B93" s="16"/>
      <c r="C93" s="47"/>
      <c r="D93" s="17"/>
      <c r="E93" s="40"/>
      <c r="F93" s="28"/>
    </row>
    <row r="94" spans="2:6" ht="22.5" customHeight="1">
      <c r="B94" s="16"/>
      <c r="C94" s="47"/>
      <c r="D94" s="17"/>
      <c r="E94" s="40"/>
      <c r="F94" s="28"/>
    </row>
    <row r="95" spans="2:6" ht="22.5" customHeight="1">
      <c r="B95" s="16"/>
      <c r="C95" s="47"/>
      <c r="D95" s="17"/>
      <c r="E95" s="40"/>
      <c r="F95" s="28"/>
    </row>
    <row r="96" spans="2:6" ht="22.5" customHeight="1">
      <c r="B96" s="16"/>
      <c r="C96" s="47"/>
      <c r="D96" s="17"/>
      <c r="E96" s="40"/>
      <c r="F96" s="28"/>
    </row>
    <row r="97" spans="2:6" ht="22.5" customHeight="1">
      <c r="B97" s="16"/>
      <c r="C97" s="47"/>
      <c r="D97" s="15"/>
      <c r="E97" s="40"/>
      <c r="F97" s="28"/>
    </row>
    <row r="98" spans="2:6" ht="22.5" customHeight="1">
      <c r="B98" s="31"/>
      <c r="C98" s="36"/>
      <c r="D98" s="28"/>
      <c r="E98" s="37"/>
      <c r="F98" s="28"/>
    </row>
  </sheetData>
  <sheetProtection/>
  <mergeCells count="3">
    <mergeCell ref="A1:E1"/>
    <mergeCell ref="A14:F14"/>
    <mergeCell ref="A15:F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F4"/>
  <sheetViews>
    <sheetView zoomScale="80" zoomScaleNormal="80" zoomScalePageLayoutView="0" workbookViewId="0" topLeftCell="A1">
      <selection activeCell="E11" sqref="E11"/>
    </sheetView>
  </sheetViews>
  <sheetFormatPr defaultColWidth="9.140625" defaultRowHeight="22.5" customHeight="1"/>
  <cols>
    <col min="1" max="1" width="4.57421875" style="263" customWidth="1"/>
    <col min="2" max="2" width="36.57421875" style="263" customWidth="1"/>
    <col min="3" max="3" width="20.57421875" style="263" customWidth="1"/>
    <col min="4" max="4" width="22.57421875" style="263" customWidth="1"/>
    <col min="5" max="5" width="10.57421875" style="263" customWidth="1"/>
    <col min="6" max="6" width="40.57421875" style="263" customWidth="1"/>
    <col min="7" max="16384" width="9.00390625" style="263" customWidth="1"/>
  </cols>
  <sheetData>
    <row r="1" spans="1:6" ht="22.5" customHeight="1">
      <c r="A1" s="294" t="s">
        <v>952</v>
      </c>
      <c r="B1" s="294"/>
      <c r="C1" s="294"/>
      <c r="D1" s="294"/>
      <c r="E1" s="294"/>
      <c r="F1" s="51" t="s">
        <v>934</v>
      </c>
    </row>
    <row r="2" spans="1:6" ht="22.5" customHeight="1">
      <c r="A2" s="41" t="s">
        <v>935</v>
      </c>
      <c r="B2" s="25" t="s">
        <v>101</v>
      </c>
      <c r="C2" s="25" t="s">
        <v>281</v>
      </c>
      <c r="D2" s="25" t="s">
        <v>2</v>
      </c>
      <c r="E2" s="6" t="s">
        <v>3</v>
      </c>
      <c r="F2" s="5" t="s">
        <v>102</v>
      </c>
    </row>
    <row r="3" spans="1:6" ht="22.5" customHeight="1">
      <c r="A3" s="24">
        <v>1</v>
      </c>
      <c r="B3" s="4" t="s">
        <v>953</v>
      </c>
      <c r="C3" s="42" t="s">
        <v>954</v>
      </c>
      <c r="D3" s="1" t="s">
        <v>955</v>
      </c>
      <c r="E3" s="39" t="s">
        <v>956</v>
      </c>
      <c r="F3" s="7" t="s">
        <v>957</v>
      </c>
    </row>
    <row r="4" spans="1:6" ht="22.5" customHeight="1">
      <c r="A4" s="295" t="s">
        <v>958</v>
      </c>
      <c r="B4" s="295"/>
      <c r="C4" s="295"/>
      <c r="D4" s="295"/>
      <c r="E4" s="295"/>
      <c r="F4" s="295"/>
    </row>
  </sheetData>
  <sheetProtection/>
  <mergeCells count="2">
    <mergeCell ref="A1:E1"/>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G96"/>
  <sheetViews>
    <sheetView zoomScale="80" zoomScaleNormal="80" zoomScalePageLayoutView="0" workbookViewId="0" topLeftCell="A1">
      <selection activeCell="E11" sqref="E11"/>
    </sheetView>
  </sheetViews>
  <sheetFormatPr defaultColWidth="9.140625" defaultRowHeight="22.5" customHeight="1"/>
  <cols>
    <col min="1" max="1" width="4.57421875" style="263" customWidth="1"/>
    <col min="2" max="2" width="36.57421875" style="263" customWidth="1"/>
    <col min="3" max="3" width="20.57421875" style="268" customWidth="1"/>
    <col min="4" max="4" width="22.57421875" style="263" customWidth="1"/>
    <col min="5" max="5" width="10.57421875" style="268" customWidth="1"/>
    <col min="6" max="6" width="40.57421875" style="263" customWidth="1"/>
    <col min="7" max="7" width="4.140625" style="263" customWidth="1"/>
    <col min="8" max="16384" width="9.00390625" style="263" customWidth="1"/>
  </cols>
  <sheetData>
    <row r="1" spans="1:7" ht="22.5" customHeight="1">
      <c r="A1" s="294" t="s">
        <v>100</v>
      </c>
      <c r="B1" s="294"/>
      <c r="C1" s="294"/>
      <c r="D1" s="294"/>
      <c r="E1" s="294"/>
      <c r="F1" s="51" t="s">
        <v>934</v>
      </c>
      <c r="G1" s="22"/>
    </row>
    <row r="2" spans="1:7" ht="22.5" customHeight="1">
      <c r="A2" s="41" t="s">
        <v>185</v>
      </c>
      <c r="B2" s="25" t="s">
        <v>101</v>
      </c>
      <c r="C2" s="25" t="s">
        <v>281</v>
      </c>
      <c r="D2" s="25" t="s">
        <v>2</v>
      </c>
      <c r="E2" s="6" t="s">
        <v>3</v>
      </c>
      <c r="F2" s="5" t="s">
        <v>102</v>
      </c>
      <c r="G2" s="22"/>
    </row>
    <row r="3" spans="1:7" ht="22.5" customHeight="1">
      <c r="A3" s="24">
        <f>ROW()-2</f>
        <v>1</v>
      </c>
      <c r="B3" s="33" t="s">
        <v>103</v>
      </c>
      <c r="C3" s="25" t="s">
        <v>850</v>
      </c>
      <c r="D3" s="33" t="s">
        <v>263</v>
      </c>
      <c r="E3" s="39">
        <v>4366363</v>
      </c>
      <c r="F3" s="9" t="s">
        <v>116</v>
      </c>
      <c r="G3" s="22"/>
    </row>
    <row r="4" spans="1:7" ht="22.5" customHeight="1">
      <c r="A4" s="24">
        <f aca="true" t="shared" si="0" ref="A4:A43">ROW()-2</f>
        <v>2</v>
      </c>
      <c r="B4" s="4" t="s">
        <v>105</v>
      </c>
      <c r="C4" s="52" t="s">
        <v>850</v>
      </c>
      <c r="D4" s="1" t="s">
        <v>218</v>
      </c>
      <c r="E4" s="39">
        <v>4483333</v>
      </c>
      <c r="F4" s="9" t="s">
        <v>121</v>
      </c>
      <c r="G4" s="22"/>
    </row>
    <row r="5" spans="1:7" ht="22.5" customHeight="1">
      <c r="A5" s="24">
        <f t="shared" si="0"/>
        <v>3</v>
      </c>
      <c r="B5" s="4" t="s">
        <v>44</v>
      </c>
      <c r="C5" s="52" t="s">
        <v>850</v>
      </c>
      <c r="D5" s="1" t="s">
        <v>230</v>
      </c>
      <c r="E5" s="39">
        <v>4716235</v>
      </c>
      <c r="F5" s="9" t="s">
        <v>127</v>
      </c>
      <c r="G5" s="22"/>
    </row>
    <row r="6" spans="1:7" ht="22.5" customHeight="1">
      <c r="A6" s="24">
        <f t="shared" si="0"/>
        <v>4</v>
      </c>
      <c r="B6" s="4" t="s">
        <v>959</v>
      </c>
      <c r="C6" s="52" t="s">
        <v>850</v>
      </c>
      <c r="D6" s="1" t="s">
        <v>268</v>
      </c>
      <c r="E6" s="39">
        <v>4741300</v>
      </c>
      <c r="F6" s="9" t="s">
        <v>127</v>
      </c>
      <c r="G6" s="22"/>
    </row>
    <row r="7" spans="1:7" ht="22.5" customHeight="1">
      <c r="A7" s="24">
        <f t="shared" si="0"/>
        <v>5</v>
      </c>
      <c r="B7" s="4" t="s">
        <v>177</v>
      </c>
      <c r="C7" s="52" t="s">
        <v>850</v>
      </c>
      <c r="D7" s="1" t="s">
        <v>269</v>
      </c>
      <c r="E7" s="39">
        <v>4755500</v>
      </c>
      <c r="F7" s="9" t="s">
        <v>124</v>
      </c>
      <c r="G7" s="22"/>
    </row>
    <row r="8" spans="1:7" ht="22.5" customHeight="1">
      <c r="A8" s="24">
        <f t="shared" si="0"/>
        <v>6</v>
      </c>
      <c r="B8" s="4" t="s">
        <v>960</v>
      </c>
      <c r="C8" s="52" t="s">
        <v>850</v>
      </c>
      <c r="D8" s="1" t="s">
        <v>961</v>
      </c>
      <c r="E8" s="39">
        <v>4482255</v>
      </c>
      <c r="F8" s="9" t="s">
        <v>962</v>
      </c>
      <c r="G8" s="22"/>
    </row>
    <row r="9" spans="1:7" ht="22.5" customHeight="1">
      <c r="A9" s="24">
        <f t="shared" si="0"/>
        <v>7</v>
      </c>
      <c r="B9" s="4" t="s">
        <v>963</v>
      </c>
      <c r="C9" s="52" t="s">
        <v>964</v>
      </c>
      <c r="D9" s="1" t="s">
        <v>961</v>
      </c>
      <c r="E9" s="39" t="s">
        <v>965</v>
      </c>
      <c r="F9" s="9" t="s">
        <v>962</v>
      </c>
      <c r="G9" s="22"/>
    </row>
    <row r="10" spans="1:7" ht="22.5" customHeight="1">
      <c r="A10" s="24">
        <f t="shared" si="0"/>
        <v>8</v>
      </c>
      <c r="B10" s="4" t="s">
        <v>966</v>
      </c>
      <c r="C10" s="52" t="s">
        <v>850</v>
      </c>
      <c r="D10" s="1" t="s">
        <v>209</v>
      </c>
      <c r="E10" s="39">
        <v>4548900</v>
      </c>
      <c r="F10" s="9" t="s">
        <v>117</v>
      </c>
      <c r="G10" s="22"/>
    </row>
    <row r="11" spans="1:7" ht="22.5" customHeight="1">
      <c r="A11" s="24">
        <f t="shared" si="0"/>
        <v>9</v>
      </c>
      <c r="B11" s="4" t="s">
        <v>189</v>
      </c>
      <c r="C11" s="52" t="s">
        <v>850</v>
      </c>
      <c r="D11" s="1" t="s">
        <v>274</v>
      </c>
      <c r="E11" s="39">
        <v>4549820</v>
      </c>
      <c r="F11" s="9" t="s">
        <v>200</v>
      </c>
      <c r="G11" s="22"/>
    </row>
    <row r="12" spans="1:7" ht="22.5" customHeight="1">
      <c r="A12" s="24">
        <f t="shared" si="0"/>
        <v>10</v>
      </c>
      <c r="B12" s="4" t="s">
        <v>967</v>
      </c>
      <c r="C12" s="52" t="s">
        <v>850</v>
      </c>
      <c r="D12" s="1" t="s">
        <v>968</v>
      </c>
      <c r="E12" s="39">
        <v>4805888</v>
      </c>
      <c r="F12" s="9" t="s">
        <v>200</v>
      </c>
      <c r="G12" s="22"/>
    </row>
    <row r="13" spans="1:7" ht="22.5" customHeight="1">
      <c r="A13" s="24">
        <f t="shared" si="0"/>
        <v>11</v>
      </c>
      <c r="B13" s="4" t="s">
        <v>109</v>
      </c>
      <c r="C13" s="52" t="s">
        <v>850</v>
      </c>
      <c r="D13" s="1" t="s">
        <v>229</v>
      </c>
      <c r="E13" s="39">
        <v>4528856</v>
      </c>
      <c r="F13" s="9" t="s">
        <v>126</v>
      </c>
      <c r="G13" s="22"/>
    </row>
    <row r="14" spans="1:7" ht="22.5" customHeight="1">
      <c r="A14" s="24">
        <f t="shared" si="0"/>
        <v>12</v>
      </c>
      <c r="B14" s="4" t="s">
        <v>133</v>
      </c>
      <c r="C14" s="52" t="s">
        <v>850</v>
      </c>
      <c r="D14" s="1" t="s">
        <v>256</v>
      </c>
      <c r="E14" s="39">
        <v>4774374</v>
      </c>
      <c r="F14" s="9" t="s">
        <v>969</v>
      </c>
      <c r="G14" s="22"/>
    </row>
    <row r="15" spans="1:7" ht="22.5" customHeight="1">
      <c r="A15" s="24">
        <f t="shared" si="0"/>
        <v>13</v>
      </c>
      <c r="B15" s="4" t="s">
        <v>108</v>
      </c>
      <c r="C15" s="52" t="s">
        <v>850</v>
      </c>
      <c r="D15" s="1" t="s">
        <v>226</v>
      </c>
      <c r="E15" s="39">
        <v>4783437</v>
      </c>
      <c r="F15" s="9" t="s">
        <v>125</v>
      </c>
      <c r="G15" s="22"/>
    </row>
    <row r="16" spans="1:7" ht="22.5" customHeight="1">
      <c r="A16" s="24">
        <f t="shared" si="0"/>
        <v>14</v>
      </c>
      <c r="B16" s="4" t="s">
        <v>107</v>
      </c>
      <c r="C16" s="52" t="s">
        <v>850</v>
      </c>
      <c r="D16" s="1" t="s">
        <v>221</v>
      </c>
      <c r="E16" s="39">
        <v>4662233</v>
      </c>
      <c r="F16" s="9" t="s">
        <v>123</v>
      </c>
      <c r="G16" s="22"/>
    </row>
    <row r="17" spans="1:7" ht="22.5" customHeight="1">
      <c r="A17" s="24">
        <f t="shared" si="0"/>
        <v>15</v>
      </c>
      <c r="B17" s="4" t="s">
        <v>14</v>
      </c>
      <c r="C17" s="52" t="s">
        <v>850</v>
      </c>
      <c r="D17" s="1" t="s">
        <v>210</v>
      </c>
      <c r="E17" s="39">
        <v>4553676</v>
      </c>
      <c r="F17" s="9" t="s">
        <v>118</v>
      </c>
      <c r="G17" s="22"/>
    </row>
    <row r="18" spans="1:7" ht="22.5" customHeight="1">
      <c r="A18" s="24">
        <f t="shared" si="0"/>
        <v>16</v>
      </c>
      <c r="B18" s="4" t="s">
        <v>112</v>
      </c>
      <c r="C18" s="52" t="s">
        <v>850</v>
      </c>
      <c r="D18" s="1" t="s">
        <v>245</v>
      </c>
      <c r="E18" s="39">
        <v>4654165</v>
      </c>
      <c r="F18" s="9" t="s">
        <v>128</v>
      </c>
      <c r="G18" s="22"/>
    </row>
    <row r="19" spans="1:7" ht="22.5" customHeight="1">
      <c r="A19" s="24">
        <f t="shared" si="0"/>
        <v>17</v>
      </c>
      <c r="B19" s="4" t="s">
        <v>104</v>
      </c>
      <c r="C19" s="52" t="s">
        <v>850</v>
      </c>
      <c r="D19" s="1" t="s">
        <v>211</v>
      </c>
      <c r="E19" s="39">
        <v>4626020</v>
      </c>
      <c r="F19" s="9" t="s">
        <v>119</v>
      </c>
      <c r="G19" s="22"/>
    </row>
    <row r="20" spans="1:7" ht="22.5" customHeight="1">
      <c r="A20" s="24">
        <f t="shared" si="0"/>
        <v>18</v>
      </c>
      <c r="B20" s="4" t="s">
        <v>22</v>
      </c>
      <c r="C20" s="52" t="s">
        <v>850</v>
      </c>
      <c r="D20" s="1" t="s">
        <v>214</v>
      </c>
      <c r="E20" s="39">
        <v>4623033</v>
      </c>
      <c r="F20" s="9" t="s">
        <v>120</v>
      </c>
      <c r="G20" s="22"/>
    </row>
    <row r="21" spans="1:7" ht="22.5" customHeight="1">
      <c r="A21" s="24">
        <f t="shared" si="0"/>
        <v>19</v>
      </c>
      <c r="B21" s="4" t="s">
        <v>115</v>
      </c>
      <c r="C21" s="52" t="s">
        <v>850</v>
      </c>
      <c r="D21" s="1" t="s">
        <v>259</v>
      </c>
      <c r="E21" s="39">
        <v>4615757</v>
      </c>
      <c r="F21" s="9" t="s">
        <v>129</v>
      </c>
      <c r="G21" s="22"/>
    </row>
    <row r="22" spans="1:7" ht="22.5" customHeight="1">
      <c r="A22" s="24">
        <f t="shared" si="0"/>
        <v>20</v>
      </c>
      <c r="B22" s="4" t="s">
        <v>841</v>
      </c>
      <c r="C22" s="52" t="s">
        <v>850</v>
      </c>
      <c r="D22" s="1" t="s">
        <v>259</v>
      </c>
      <c r="E22" s="39">
        <v>4615757</v>
      </c>
      <c r="F22" s="9" t="s">
        <v>129</v>
      </c>
      <c r="G22" s="22"/>
    </row>
    <row r="23" spans="1:7" ht="22.5" customHeight="1">
      <c r="A23" s="24">
        <f t="shared" si="0"/>
        <v>21</v>
      </c>
      <c r="B23" s="4" t="s">
        <v>113</v>
      </c>
      <c r="C23" s="52" t="s">
        <v>850</v>
      </c>
      <c r="D23" s="1" t="s">
        <v>241</v>
      </c>
      <c r="E23" s="39">
        <v>4450808</v>
      </c>
      <c r="F23" s="9" t="s">
        <v>130</v>
      </c>
      <c r="G23" s="22"/>
    </row>
    <row r="24" spans="1:7" ht="39.75" customHeight="1">
      <c r="A24" s="24">
        <f t="shared" si="0"/>
        <v>22</v>
      </c>
      <c r="B24" s="4" t="s">
        <v>110</v>
      </c>
      <c r="C24" s="52" t="s">
        <v>970</v>
      </c>
      <c r="D24" s="1" t="s">
        <v>231</v>
      </c>
      <c r="E24" s="39">
        <v>4364165</v>
      </c>
      <c r="F24" s="9" t="s">
        <v>134</v>
      </c>
      <c r="G24" s="22"/>
    </row>
    <row r="25" spans="1:7" ht="39.75" customHeight="1">
      <c r="A25" s="24">
        <f t="shared" si="0"/>
        <v>23</v>
      </c>
      <c r="B25" s="4" t="s">
        <v>971</v>
      </c>
      <c r="C25" s="52" t="s">
        <v>970</v>
      </c>
      <c r="D25" s="1" t="s">
        <v>270</v>
      </c>
      <c r="E25" s="39">
        <v>4745553</v>
      </c>
      <c r="F25" s="9" t="s">
        <v>127</v>
      </c>
      <c r="G25" s="22"/>
    </row>
    <row r="26" spans="1:7" ht="39.75" customHeight="1">
      <c r="A26" s="24">
        <f t="shared" si="0"/>
        <v>24</v>
      </c>
      <c r="B26" s="4" t="s">
        <v>106</v>
      </c>
      <c r="C26" s="52" t="s">
        <v>970</v>
      </c>
      <c r="D26" s="1" t="s">
        <v>219</v>
      </c>
      <c r="E26" s="39">
        <v>4546800</v>
      </c>
      <c r="F26" s="9" t="s">
        <v>122</v>
      </c>
      <c r="G26" s="22"/>
    </row>
    <row r="27" spans="1:7" ht="39.75" customHeight="1">
      <c r="A27" s="24">
        <f t="shared" si="0"/>
        <v>25</v>
      </c>
      <c r="B27" s="4" t="s">
        <v>972</v>
      </c>
      <c r="C27" s="52" t="s">
        <v>970</v>
      </c>
      <c r="D27" s="1" t="s">
        <v>973</v>
      </c>
      <c r="E27" s="39">
        <v>4525241</v>
      </c>
      <c r="F27" s="9" t="s">
        <v>126</v>
      </c>
      <c r="G27" s="22"/>
    </row>
    <row r="28" spans="1:7" ht="39.75" customHeight="1">
      <c r="A28" s="24">
        <f t="shared" si="0"/>
        <v>26</v>
      </c>
      <c r="B28" s="4" t="s">
        <v>974</v>
      </c>
      <c r="C28" s="53" t="s">
        <v>970</v>
      </c>
      <c r="D28" s="1" t="s">
        <v>975</v>
      </c>
      <c r="E28" s="39" t="s">
        <v>264</v>
      </c>
      <c r="F28" s="9" t="s">
        <v>976</v>
      </c>
      <c r="G28" s="22"/>
    </row>
    <row r="29" spans="1:7" ht="39.75" customHeight="1">
      <c r="A29" s="24">
        <f t="shared" si="0"/>
        <v>27</v>
      </c>
      <c r="B29" s="4" t="s">
        <v>977</v>
      </c>
      <c r="C29" s="53" t="s">
        <v>970</v>
      </c>
      <c r="D29" s="1" t="s">
        <v>978</v>
      </c>
      <c r="E29" s="39" t="s">
        <v>979</v>
      </c>
      <c r="F29" s="9" t="s">
        <v>123</v>
      </c>
      <c r="G29" s="22"/>
    </row>
    <row r="30" spans="1:7" ht="39.75" customHeight="1">
      <c r="A30" s="24">
        <f t="shared" si="0"/>
        <v>28</v>
      </c>
      <c r="B30" s="4" t="s">
        <v>980</v>
      </c>
      <c r="C30" s="53" t="s">
        <v>970</v>
      </c>
      <c r="D30" s="1" t="s">
        <v>981</v>
      </c>
      <c r="E30" s="39" t="s">
        <v>982</v>
      </c>
      <c r="F30" s="9" t="s">
        <v>129</v>
      </c>
      <c r="G30" s="22"/>
    </row>
    <row r="31" spans="1:7" ht="39.75" customHeight="1">
      <c r="A31" s="24">
        <f t="shared" si="0"/>
        <v>29</v>
      </c>
      <c r="B31" s="4" t="s">
        <v>983</v>
      </c>
      <c r="C31" s="53" t="s">
        <v>842</v>
      </c>
      <c r="D31" s="1" t="s">
        <v>864</v>
      </c>
      <c r="E31" s="39" t="s">
        <v>984</v>
      </c>
      <c r="F31" s="9" t="s">
        <v>843</v>
      </c>
      <c r="G31" s="22"/>
    </row>
    <row r="32" spans="1:7" ht="22.5" customHeight="1">
      <c r="A32" s="24">
        <f t="shared" si="0"/>
        <v>30</v>
      </c>
      <c r="B32" s="4" t="s">
        <v>172</v>
      </c>
      <c r="C32" s="53" t="s">
        <v>851</v>
      </c>
      <c r="D32" s="1" t="s">
        <v>259</v>
      </c>
      <c r="E32" s="39">
        <v>4625757</v>
      </c>
      <c r="F32" s="9" t="s">
        <v>129</v>
      </c>
      <c r="G32" s="28"/>
    </row>
    <row r="33" spans="1:7" ht="22.5" customHeight="1">
      <c r="A33" s="24">
        <f t="shared" si="0"/>
        <v>31</v>
      </c>
      <c r="B33" s="4" t="s">
        <v>173</v>
      </c>
      <c r="C33" s="53" t="s">
        <v>851</v>
      </c>
      <c r="D33" s="1" t="s">
        <v>211</v>
      </c>
      <c r="E33" s="39">
        <v>4626020</v>
      </c>
      <c r="F33" s="9" t="s">
        <v>119</v>
      </c>
      <c r="G33" s="22"/>
    </row>
    <row r="34" spans="1:7" ht="22.5" customHeight="1">
      <c r="A34" s="24">
        <f t="shared" si="0"/>
        <v>32</v>
      </c>
      <c r="B34" s="4" t="s">
        <v>175</v>
      </c>
      <c r="C34" s="53" t="s">
        <v>851</v>
      </c>
      <c r="D34" s="1" t="s">
        <v>271</v>
      </c>
      <c r="E34" s="39">
        <v>4621211</v>
      </c>
      <c r="F34" s="9" t="s">
        <v>120</v>
      </c>
      <c r="G34" s="28"/>
    </row>
    <row r="35" spans="1:7" ht="22.5" customHeight="1">
      <c r="A35" s="24">
        <f t="shared" si="0"/>
        <v>33</v>
      </c>
      <c r="B35" s="4" t="s">
        <v>179</v>
      </c>
      <c r="C35" s="53" t="s">
        <v>851</v>
      </c>
      <c r="D35" s="2" t="s">
        <v>205</v>
      </c>
      <c r="E35" s="39">
        <v>4626968</v>
      </c>
      <c r="F35" s="9" t="s">
        <v>132</v>
      </c>
      <c r="G35" s="28"/>
    </row>
    <row r="36" spans="1:7" ht="22.5" customHeight="1">
      <c r="A36" s="24">
        <f t="shared" si="0"/>
        <v>34</v>
      </c>
      <c r="B36" s="4" t="s">
        <v>985</v>
      </c>
      <c r="C36" s="53" t="s">
        <v>851</v>
      </c>
      <c r="D36" s="1" t="s">
        <v>226</v>
      </c>
      <c r="E36" s="39">
        <v>4783437</v>
      </c>
      <c r="F36" s="9" t="s">
        <v>125</v>
      </c>
      <c r="G36" s="28"/>
    </row>
    <row r="37" spans="1:7" ht="22.5" customHeight="1">
      <c r="A37" s="24">
        <f t="shared" si="0"/>
        <v>35</v>
      </c>
      <c r="B37" s="4" t="s">
        <v>986</v>
      </c>
      <c r="C37" s="53" t="s">
        <v>851</v>
      </c>
      <c r="D37" s="1" t="s">
        <v>265</v>
      </c>
      <c r="E37" s="39">
        <v>4783437</v>
      </c>
      <c r="F37" s="9" t="s">
        <v>125</v>
      </c>
      <c r="G37" s="28"/>
    </row>
    <row r="38" spans="1:7" ht="22.5" customHeight="1">
      <c r="A38" s="24">
        <f t="shared" si="0"/>
        <v>36</v>
      </c>
      <c r="B38" s="4" t="s">
        <v>170</v>
      </c>
      <c r="C38" s="53" t="s">
        <v>851</v>
      </c>
      <c r="D38" s="1" t="s">
        <v>267</v>
      </c>
      <c r="E38" s="39">
        <v>4450117</v>
      </c>
      <c r="F38" s="9" t="s">
        <v>130</v>
      </c>
      <c r="G38" s="22"/>
    </row>
    <row r="39" spans="1:7" ht="22.5" customHeight="1">
      <c r="A39" s="24">
        <f t="shared" si="0"/>
        <v>37</v>
      </c>
      <c r="B39" s="4" t="s">
        <v>171</v>
      </c>
      <c r="C39" s="53" t="s">
        <v>851</v>
      </c>
      <c r="D39" s="1" t="s">
        <v>272</v>
      </c>
      <c r="E39" s="39">
        <v>4739600</v>
      </c>
      <c r="F39" s="9" t="s">
        <v>127</v>
      </c>
      <c r="G39" s="28"/>
    </row>
    <row r="40" spans="1:7" ht="39.75" customHeight="1">
      <c r="A40" s="24">
        <f t="shared" si="0"/>
        <v>38</v>
      </c>
      <c r="B40" s="4" t="s">
        <v>174</v>
      </c>
      <c r="C40" s="52" t="s">
        <v>987</v>
      </c>
      <c r="D40" s="1" t="s">
        <v>262</v>
      </c>
      <c r="E40" s="39">
        <v>4662233</v>
      </c>
      <c r="F40" s="9" t="s">
        <v>123</v>
      </c>
      <c r="G40" s="28"/>
    </row>
    <row r="41" spans="1:7" ht="22.5" customHeight="1">
      <c r="A41" s="24">
        <f t="shared" si="0"/>
        <v>39</v>
      </c>
      <c r="B41" s="4" t="s">
        <v>114</v>
      </c>
      <c r="C41" s="52" t="s">
        <v>858</v>
      </c>
      <c r="D41" s="1" t="s">
        <v>273</v>
      </c>
      <c r="E41" s="39">
        <v>4627000</v>
      </c>
      <c r="F41" s="9" t="s">
        <v>120</v>
      </c>
      <c r="G41" s="28"/>
    </row>
    <row r="42" spans="1:7" ht="22.5" customHeight="1">
      <c r="A42" s="24">
        <f t="shared" si="0"/>
        <v>40</v>
      </c>
      <c r="B42" s="4" t="s">
        <v>111</v>
      </c>
      <c r="C42" s="52" t="s">
        <v>858</v>
      </c>
      <c r="D42" s="1" t="s">
        <v>240</v>
      </c>
      <c r="E42" s="39">
        <v>4623933</v>
      </c>
      <c r="F42" s="9" t="s">
        <v>131</v>
      </c>
      <c r="G42" s="28"/>
    </row>
    <row r="43" spans="1:7" s="270" customFormat="1" ht="22.5" customHeight="1">
      <c r="A43" s="24">
        <f t="shared" si="0"/>
        <v>41</v>
      </c>
      <c r="B43" s="4" t="s">
        <v>308</v>
      </c>
      <c r="C43" s="52" t="s">
        <v>858</v>
      </c>
      <c r="D43" s="1" t="s">
        <v>309</v>
      </c>
      <c r="E43" s="39" t="s">
        <v>988</v>
      </c>
      <c r="F43" s="9" t="s">
        <v>125</v>
      </c>
      <c r="G43" s="31"/>
    </row>
    <row r="44" spans="1:7" ht="22.5" customHeight="1">
      <c r="A44" s="295" t="s">
        <v>306</v>
      </c>
      <c r="B44" s="295"/>
      <c r="C44" s="295"/>
      <c r="D44" s="295"/>
      <c r="E44" s="295"/>
      <c r="F44" s="295"/>
      <c r="G44" s="28"/>
    </row>
    <row r="45" spans="1:7" ht="22.5" customHeight="1">
      <c r="A45" s="28"/>
      <c r="G45" s="28"/>
    </row>
    <row r="47" spans="1:7" ht="22.5" customHeight="1">
      <c r="A47" s="28"/>
      <c r="G47" s="28"/>
    </row>
    <row r="48" spans="1:7" ht="22.5" customHeight="1">
      <c r="A48" s="28"/>
      <c r="B48" s="18"/>
      <c r="C48" s="45"/>
      <c r="D48" s="15"/>
      <c r="E48" s="40"/>
      <c r="F48" s="12"/>
      <c r="G48" s="28"/>
    </row>
    <row r="49" spans="1:7" ht="22.5" customHeight="1">
      <c r="A49" s="28"/>
      <c r="B49" s="18"/>
      <c r="C49" s="45"/>
      <c r="D49" s="15"/>
      <c r="E49" s="40"/>
      <c r="F49" s="12"/>
      <c r="G49" s="28"/>
    </row>
    <row r="50" spans="1:7" ht="22.5" customHeight="1">
      <c r="A50" s="28"/>
      <c r="B50" s="18"/>
      <c r="C50" s="45"/>
      <c r="D50" s="15"/>
      <c r="E50" s="40"/>
      <c r="F50" s="12"/>
      <c r="G50" s="28"/>
    </row>
    <row r="51" spans="1:7" ht="22.5" customHeight="1">
      <c r="A51" s="28"/>
      <c r="B51" s="18"/>
      <c r="C51" s="45"/>
      <c r="D51" s="15"/>
      <c r="E51" s="40"/>
      <c r="F51" s="12"/>
      <c r="G51" s="28"/>
    </row>
    <row r="52" spans="1:7" ht="22.5" customHeight="1">
      <c r="A52" s="28"/>
      <c r="B52" s="18"/>
      <c r="C52" s="45"/>
      <c r="D52" s="15"/>
      <c r="E52" s="40"/>
      <c r="F52" s="12"/>
      <c r="G52" s="28"/>
    </row>
    <row r="53" spans="1:7" ht="22.5" customHeight="1">
      <c r="A53" s="28"/>
      <c r="B53" s="18"/>
      <c r="C53" s="45"/>
      <c r="D53" s="15"/>
      <c r="E53" s="40"/>
      <c r="F53" s="12"/>
      <c r="G53" s="28"/>
    </row>
    <row r="54" spans="1:7" ht="22.5" customHeight="1">
      <c r="A54" s="28"/>
      <c r="B54" s="18"/>
      <c r="C54" s="45"/>
      <c r="D54" s="15"/>
      <c r="E54" s="40"/>
      <c r="F54" s="12"/>
      <c r="G54" s="28"/>
    </row>
    <row r="55" spans="1:7" ht="22.5" customHeight="1">
      <c r="A55" s="266"/>
      <c r="B55" s="10"/>
      <c r="C55" s="46"/>
      <c r="D55" s="17"/>
      <c r="E55" s="37"/>
      <c r="F55" s="28"/>
      <c r="G55" s="28"/>
    </row>
    <row r="56" spans="2:7" ht="22.5" customHeight="1">
      <c r="B56" s="10"/>
      <c r="C56" s="46"/>
      <c r="D56" s="17"/>
      <c r="E56" s="37"/>
      <c r="F56" s="28"/>
      <c r="G56" s="28"/>
    </row>
    <row r="57" spans="2:7" ht="22.5" customHeight="1">
      <c r="B57" s="10"/>
      <c r="C57" s="46"/>
      <c r="D57" s="17"/>
      <c r="E57" s="37"/>
      <c r="F57" s="28"/>
      <c r="G57" s="28"/>
    </row>
    <row r="58" spans="2:7" ht="22.5" customHeight="1">
      <c r="B58" s="10"/>
      <c r="C58" s="46"/>
      <c r="D58" s="17"/>
      <c r="E58" s="37"/>
      <c r="F58" s="28"/>
      <c r="G58" s="28"/>
    </row>
    <row r="59" spans="2:7" ht="22.5" customHeight="1">
      <c r="B59" s="10"/>
      <c r="C59" s="46"/>
      <c r="D59" s="17"/>
      <c r="E59" s="37"/>
      <c r="F59" s="28"/>
      <c r="G59" s="28"/>
    </row>
    <row r="60" spans="2:7" ht="22.5" customHeight="1">
      <c r="B60" s="10"/>
      <c r="C60" s="46"/>
      <c r="D60" s="17"/>
      <c r="E60" s="37"/>
      <c r="F60" s="28"/>
      <c r="G60" s="28"/>
    </row>
    <row r="61" spans="2:7" ht="22.5" customHeight="1">
      <c r="B61" s="10"/>
      <c r="C61" s="46"/>
      <c r="D61" s="17"/>
      <c r="E61" s="37"/>
      <c r="F61" s="28"/>
      <c r="G61" s="28"/>
    </row>
    <row r="62" spans="2:7" ht="22.5" customHeight="1">
      <c r="B62" s="10"/>
      <c r="C62" s="46"/>
      <c r="D62" s="17"/>
      <c r="E62" s="37"/>
      <c r="F62" s="28"/>
      <c r="G62" s="28"/>
    </row>
    <row r="63" spans="2:7" ht="22.5" customHeight="1">
      <c r="B63" s="10"/>
      <c r="C63" s="46"/>
      <c r="D63" s="17"/>
      <c r="E63" s="37"/>
      <c r="F63" s="28"/>
      <c r="G63" s="28"/>
    </row>
    <row r="64" spans="2:7" ht="22.5" customHeight="1">
      <c r="B64" s="10"/>
      <c r="C64" s="46"/>
      <c r="D64" s="17"/>
      <c r="E64" s="37"/>
      <c r="F64" s="28"/>
      <c r="G64" s="28"/>
    </row>
    <row r="65" spans="2:7" ht="22.5" customHeight="1">
      <c r="B65" s="10"/>
      <c r="C65" s="46"/>
      <c r="D65" s="17"/>
      <c r="E65" s="37"/>
      <c r="F65" s="28"/>
      <c r="G65" s="28"/>
    </row>
    <row r="66" spans="2:7" ht="22.5" customHeight="1">
      <c r="B66" s="10"/>
      <c r="C66" s="46"/>
      <c r="D66" s="17"/>
      <c r="E66" s="37"/>
      <c r="F66" s="28"/>
      <c r="G66" s="28"/>
    </row>
    <row r="67" spans="2:7" ht="22.5" customHeight="1">
      <c r="B67" s="10"/>
      <c r="C67" s="46"/>
      <c r="D67" s="17"/>
      <c r="E67" s="37"/>
      <c r="F67" s="28"/>
      <c r="G67" s="28"/>
    </row>
    <row r="68" spans="2:7" ht="22.5" customHeight="1">
      <c r="B68" s="10"/>
      <c r="C68" s="46"/>
      <c r="D68" s="17"/>
      <c r="E68" s="37"/>
      <c r="F68" s="28"/>
      <c r="G68" s="28"/>
    </row>
    <row r="69" spans="2:7" ht="22.5" customHeight="1">
      <c r="B69" s="10"/>
      <c r="C69" s="46"/>
      <c r="D69" s="17"/>
      <c r="E69" s="37"/>
      <c r="F69" s="28"/>
      <c r="G69" s="28"/>
    </row>
    <row r="70" spans="2:7" ht="22.5" customHeight="1">
      <c r="B70" s="10"/>
      <c r="C70" s="46"/>
      <c r="D70" s="17"/>
      <c r="E70" s="37"/>
      <c r="F70" s="28"/>
      <c r="G70" s="28"/>
    </row>
    <row r="71" spans="2:7" ht="22.5" customHeight="1">
      <c r="B71" s="10"/>
      <c r="C71" s="46"/>
      <c r="D71" s="17"/>
      <c r="E71" s="37"/>
      <c r="F71" s="28"/>
      <c r="G71" s="28"/>
    </row>
    <row r="72" spans="2:7" ht="22.5" customHeight="1">
      <c r="B72" s="10"/>
      <c r="C72" s="46"/>
      <c r="D72" s="17"/>
      <c r="E72" s="37"/>
      <c r="F72" s="28"/>
      <c r="G72" s="28"/>
    </row>
    <row r="73" spans="2:7" ht="22.5" customHeight="1">
      <c r="B73" s="10"/>
      <c r="C73" s="46"/>
      <c r="D73" s="17"/>
      <c r="E73" s="37"/>
      <c r="F73" s="28"/>
      <c r="G73" s="28"/>
    </row>
    <row r="74" spans="2:7" ht="22.5" customHeight="1">
      <c r="B74" s="31"/>
      <c r="C74" s="36"/>
      <c r="D74" s="28"/>
      <c r="E74" s="37"/>
      <c r="F74" s="28"/>
      <c r="G74" s="28"/>
    </row>
    <row r="75" spans="2:7" ht="22.5" customHeight="1">
      <c r="B75" s="12"/>
      <c r="C75" s="36"/>
      <c r="D75" s="17"/>
      <c r="E75" s="40"/>
      <c r="F75" s="28"/>
      <c r="G75" s="28"/>
    </row>
    <row r="76" spans="2:7" ht="22.5" customHeight="1">
      <c r="B76" s="10"/>
      <c r="C76" s="46"/>
      <c r="D76" s="17"/>
      <c r="E76" s="40"/>
      <c r="F76" s="28"/>
      <c r="G76" s="28"/>
    </row>
    <row r="77" spans="2:7" ht="22.5" customHeight="1">
      <c r="B77" s="10"/>
      <c r="C77" s="46"/>
      <c r="D77" s="17"/>
      <c r="E77" s="40"/>
      <c r="F77" s="28"/>
      <c r="G77" s="28"/>
    </row>
    <row r="78" spans="2:7" ht="22.5" customHeight="1">
      <c r="B78" s="10"/>
      <c r="C78" s="46"/>
      <c r="D78" s="17"/>
      <c r="E78" s="40"/>
      <c r="F78" s="28"/>
      <c r="G78" s="28"/>
    </row>
    <row r="79" spans="2:7" ht="22.5" customHeight="1">
      <c r="B79" s="10"/>
      <c r="C79" s="46"/>
      <c r="D79" s="17"/>
      <c r="E79" s="40"/>
      <c r="F79" s="28"/>
      <c r="G79" s="28"/>
    </row>
    <row r="80" spans="2:7" ht="22.5" customHeight="1">
      <c r="B80" s="10"/>
      <c r="C80" s="46"/>
      <c r="D80" s="17"/>
      <c r="E80" s="40"/>
      <c r="F80" s="28"/>
      <c r="G80" s="28"/>
    </row>
    <row r="81" spans="2:7" ht="22.5" customHeight="1">
      <c r="B81" s="10"/>
      <c r="C81" s="46"/>
      <c r="D81" s="17"/>
      <c r="E81" s="40"/>
      <c r="F81" s="28"/>
      <c r="G81" s="28"/>
    </row>
    <row r="82" spans="2:7" ht="22.5" customHeight="1">
      <c r="B82" s="10"/>
      <c r="C82" s="46"/>
      <c r="D82" s="17"/>
      <c r="E82" s="40"/>
      <c r="F82" s="28"/>
      <c r="G82" s="28"/>
    </row>
    <row r="83" spans="2:7" ht="22.5" customHeight="1">
      <c r="B83" s="10"/>
      <c r="C83" s="46"/>
      <c r="D83" s="17"/>
      <c r="E83" s="40"/>
      <c r="F83" s="28"/>
      <c r="G83" s="28"/>
    </row>
    <row r="84" spans="2:7" ht="22.5" customHeight="1">
      <c r="B84" s="10"/>
      <c r="C84" s="46"/>
      <c r="D84" s="17"/>
      <c r="E84" s="40"/>
      <c r="F84" s="28"/>
      <c r="G84" s="28"/>
    </row>
    <row r="85" spans="2:7" ht="22.5" customHeight="1">
      <c r="B85" s="10"/>
      <c r="C85" s="46"/>
      <c r="D85" s="17"/>
      <c r="E85" s="40"/>
      <c r="F85" s="28"/>
      <c r="G85" s="28"/>
    </row>
    <row r="86" spans="2:7" ht="22.5" customHeight="1">
      <c r="B86" s="10"/>
      <c r="C86" s="46"/>
      <c r="D86" s="17"/>
      <c r="E86" s="40"/>
      <c r="F86" s="28"/>
      <c r="G86" s="28"/>
    </row>
    <row r="87" spans="2:7" ht="22.5" customHeight="1">
      <c r="B87" s="10"/>
      <c r="C87" s="46"/>
      <c r="D87" s="17"/>
      <c r="E87" s="40"/>
      <c r="F87" s="28"/>
      <c r="G87" s="28"/>
    </row>
    <row r="88" spans="2:7" ht="22.5" customHeight="1">
      <c r="B88" s="10"/>
      <c r="C88" s="46"/>
      <c r="D88" s="17"/>
      <c r="E88" s="40"/>
      <c r="F88" s="28"/>
      <c r="G88" s="28"/>
    </row>
    <row r="89" spans="2:7" ht="22.5" customHeight="1">
      <c r="B89" s="10"/>
      <c r="C89" s="46"/>
      <c r="D89" s="17"/>
      <c r="E89" s="40"/>
      <c r="F89" s="28"/>
      <c r="G89" s="28"/>
    </row>
    <row r="90" spans="2:7" ht="22.5" customHeight="1">
      <c r="B90" s="10"/>
      <c r="C90" s="46"/>
      <c r="D90" s="17"/>
      <c r="E90" s="40"/>
      <c r="F90" s="28"/>
      <c r="G90" s="28"/>
    </row>
    <row r="91" spans="2:7" ht="22.5" customHeight="1">
      <c r="B91" s="10"/>
      <c r="C91" s="46"/>
      <c r="D91" s="17"/>
      <c r="E91" s="40"/>
      <c r="F91" s="28"/>
      <c r="G91" s="28"/>
    </row>
    <row r="92" spans="2:7" ht="22.5" customHeight="1">
      <c r="B92" s="10"/>
      <c r="C92" s="46"/>
      <c r="D92" s="17"/>
      <c r="E92" s="40"/>
      <c r="F92" s="28"/>
      <c r="G92" s="28"/>
    </row>
    <row r="93" spans="2:7" ht="22.5" customHeight="1">
      <c r="B93" s="10"/>
      <c r="C93" s="46"/>
      <c r="D93" s="17"/>
      <c r="E93" s="40"/>
      <c r="F93" s="28"/>
      <c r="G93" s="28"/>
    </row>
    <row r="94" spans="2:7" ht="22.5" customHeight="1">
      <c r="B94" s="10"/>
      <c r="C94" s="46"/>
      <c r="D94" s="17"/>
      <c r="E94" s="40"/>
      <c r="F94" s="28"/>
      <c r="G94" s="28"/>
    </row>
    <row r="95" spans="2:7" ht="22.5" customHeight="1">
      <c r="B95" s="10"/>
      <c r="C95" s="46"/>
      <c r="D95" s="15"/>
      <c r="E95" s="40"/>
      <c r="F95" s="28"/>
      <c r="G95" s="28"/>
    </row>
    <row r="96" spans="2:7" ht="22.5" customHeight="1">
      <c r="B96" s="31"/>
      <c r="C96" s="36"/>
      <c r="D96" s="28"/>
      <c r="E96" s="37"/>
      <c r="F96" s="28"/>
      <c r="G96" s="28"/>
    </row>
  </sheetData>
  <sheetProtection/>
  <mergeCells count="2">
    <mergeCell ref="A1:E1"/>
    <mergeCell ref="A44:F4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I94"/>
  <sheetViews>
    <sheetView zoomScale="80" zoomScaleNormal="80" zoomScalePageLayoutView="0" workbookViewId="0" topLeftCell="A1">
      <selection activeCell="E11" sqref="E11"/>
    </sheetView>
  </sheetViews>
  <sheetFormatPr defaultColWidth="9.140625" defaultRowHeight="22.5" customHeight="1"/>
  <cols>
    <col min="1" max="1" width="4.57421875" style="23" customWidth="1"/>
    <col min="2" max="2" width="36.57421875" style="23" customWidth="1"/>
    <col min="3" max="3" width="20.57421875" style="38" customWidth="1"/>
    <col min="4" max="4" width="22.57421875" style="23" customWidth="1"/>
    <col min="5" max="5" width="10.57421875" style="38" customWidth="1"/>
    <col min="6" max="6" width="40.57421875" style="23" customWidth="1"/>
    <col min="7" max="16384" width="9.00390625" style="23" customWidth="1"/>
  </cols>
  <sheetData>
    <row r="1" spans="1:8" ht="22.5" customHeight="1">
      <c r="A1" s="294" t="s">
        <v>188</v>
      </c>
      <c r="B1" s="294"/>
      <c r="C1" s="294"/>
      <c r="D1" s="294"/>
      <c r="E1" s="294"/>
      <c r="F1" s="51" t="s">
        <v>934</v>
      </c>
      <c r="G1" s="22"/>
      <c r="H1" s="22"/>
    </row>
    <row r="2" spans="1:8" ht="22.5" customHeight="1">
      <c r="A2" s="41" t="s">
        <v>935</v>
      </c>
      <c r="B2" s="303" t="s">
        <v>101</v>
      </c>
      <c r="C2" s="304"/>
      <c r="D2" s="25" t="s">
        <v>2</v>
      </c>
      <c r="E2" s="6" t="s">
        <v>3</v>
      </c>
      <c r="F2" s="5" t="s">
        <v>102</v>
      </c>
      <c r="H2" s="26"/>
    </row>
    <row r="3" spans="1:8" ht="22.5" customHeight="1">
      <c r="A3" s="24">
        <f aca="true" t="shared" si="0" ref="A3:A10">ROW()-2</f>
        <v>1</v>
      </c>
      <c r="B3" s="297" t="s">
        <v>872</v>
      </c>
      <c r="C3" s="298"/>
      <c r="D3" s="1" t="s">
        <v>873</v>
      </c>
      <c r="E3" s="39" t="s">
        <v>874</v>
      </c>
      <c r="F3" s="7" t="s">
        <v>310</v>
      </c>
      <c r="H3" s="26"/>
    </row>
    <row r="4" spans="1:8" ht="22.5" customHeight="1">
      <c r="A4" s="24">
        <f t="shared" si="0"/>
        <v>2</v>
      </c>
      <c r="B4" s="297" t="s">
        <v>875</v>
      </c>
      <c r="C4" s="298"/>
      <c r="D4" s="1" t="s">
        <v>876</v>
      </c>
      <c r="E4" s="39" t="s">
        <v>192</v>
      </c>
      <c r="F4" s="7" t="s">
        <v>199</v>
      </c>
      <c r="H4" s="26"/>
    </row>
    <row r="5" spans="1:8" ht="22.5" customHeight="1">
      <c r="A5" s="24">
        <f t="shared" si="0"/>
        <v>3</v>
      </c>
      <c r="B5" s="297" t="s">
        <v>877</v>
      </c>
      <c r="C5" s="298"/>
      <c r="D5" s="1" t="s">
        <v>878</v>
      </c>
      <c r="E5" s="39" t="s">
        <v>193</v>
      </c>
      <c r="F5" s="20" t="s">
        <v>879</v>
      </c>
      <c r="H5" s="26"/>
    </row>
    <row r="6" spans="1:8" ht="22.5" customHeight="1">
      <c r="A6" s="24">
        <f t="shared" si="0"/>
        <v>4</v>
      </c>
      <c r="B6" s="297" t="s">
        <v>189</v>
      </c>
      <c r="C6" s="298"/>
      <c r="D6" s="1" t="s">
        <v>274</v>
      </c>
      <c r="E6" s="39" t="s">
        <v>194</v>
      </c>
      <c r="F6" s="7" t="s">
        <v>200</v>
      </c>
      <c r="G6" s="22"/>
      <c r="H6" s="27"/>
    </row>
    <row r="7" spans="1:8" ht="22.5" customHeight="1">
      <c r="A7" s="24">
        <f t="shared" si="0"/>
        <v>5</v>
      </c>
      <c r="B7" s="297" t="s">
        <v>190</v>
      </c>
      <c r="C7" s="298"/>
      <c r="D7" s="1" t="s">
        <v>275</v>
      </c>
      <c r="E7" s="39" t="s">
        <v>195</v>
      </c>
      <c r="F7" s="7" t="s">
        <v>201</v>
      </c>
      <c r="G7" s="22"/>
      <c r="H7" s="14"/>
    </row>
    <row r="8" spans="1:9" ht="22.5" customHeight="1">
      <c r="A8" s="24">
        <f t="shared" si="0"/>
        <v>6</v>
      </c>
      <c r="B8" s="299" t="s">
        <v>880</v>
      </c>
      <c r="C8" s="300"/>
      <c r="D8" s="1" t="s">
        <v>881</v>
      </c>
      <c r="E8" s="39" t="s">
        <v>196</v>
      </c>
      <c r="F8" s="7" t="s">
        <v>201</v>
      </c>
      <c r="G8" s="28"/>
      <c r="H8" s="14"/>
      <c r="I8" s="22"/>
    </row>
    <row r="9" spans="1:9" ht="22.5" customHeight="1">
      <c r="A9" s="24">
        <f t="shared" si="0"/>
        <v>7</v>
      </c>
      <c r="B9" s="301" t="s">
        <v>191</v>
      </c>
      <c r="C9" s="302"/>
      <c r="D9" s="1" t="s">
        <v>882</v>
      </c>
      <c r="E9" s="39" t="s">
        <v>197</v>
      </c>
      <c r="F9" s="7" t="s">
        <v>202</v>
      </c>
      <c r="G9" s="28"/>
      <c r="H9" s="19"/>
      <c r="I9" s="12"/>
    </row>
    <row r="10" spans="1:9" ht="22.5" customHeight="1">
      <c r="A10" s="24">
        <f t="shared" si="0"/>
        <v>8</v>
      </c>
      <c r="B10" s="299" t="s">
        <v>883</v>
      </c>
      <c r="C10" s="300"/>
      <c r="D10" s="1" t="s">
        <v>253</v>
      </c>
      <c r="E10" s="39" t="s">
        <v>198</v>
      </c>
      <c r="F10" s="7" t="s">
        <v>203</v>
      </c>
      <c r="G10" s="28"/>
      <c r="H10" s="14"/>
      <c r="I10" s="22"/>
    </row>
    <row r="11" spans="1:9" s="30" customFormat="1" ht="22.5" customHeight="1">
      <c r="A11" s="295" t="s">
        <v>306</v>
      </c>
      <c r="B11" s="295"/>
      <c r="C11" s="295"/>
      <c r="D11" s="295"/>
      <c r="E11" s="295"/>
      <c r="F11" s="295"/>
      <c r="G11" s="31"/>
      <c r="H11" s="54"/>
      <c r="I11" s="55"/>
    </row>
    <row r="12" spans="3:5" s="30" customFormat="1" ht="22.5" customHeight="1">
      <c r="C12" s="43"/>
      <c r="E12" s="43"/>
    </row>
    <row r="13" spans="1:8" s="30" customFormat="1" ht="22.5" customHeight="1">
      <c r="A13" s="28"/>
      <c r="C13" s="43"/>
      <c r="E13" s="43"/>
      <c r="G13" s="28"/>
      <c r="H13" s="14"/>
    </row>
    <row r="14" spans="1:8" s="30" customFormat="1" ht="22.5" customHeight="1">
      <c r="A14" s="28"/>
      <c r="C14" s="43"/>
      <c r="E14" s="43"/>
      <c r="G14" s="28"/>
      <c r="H14" s="14"/>
    </row>
    <row r="15" spans="1:8" s="30" customFormat="1" ht="22.5" customHeight="1">
      <c r="A15" s="28"/>
      <c r="C15" s="43"/>
      <c r="E15" s="43"/>
      <c r="G15" s="28"/>
      <c r="H15" s="27"/>
    </row>
    <row r="16" spans="3:5" s="30" customFormat="1" ht="22.5" customHeight="1">
      <c r="C16" s="43"/>
      <c r="E16" s="43"/>
    </row>
    <row r="17" spans="1:9" s="30" customFormat="1" ht="22.5" customHeight="1">
      <c r="A17" s="28"/>
      <c r="C17" s="43"/>
      <c r="E17" s="43"/>
      <c r="G17" s="28"/>
      <c r="H17" s="29"/>
      <c r="I17" s="28"/>
    </row>
    <row r="18" spans="1:9" s="30" customFormat="1" ht="22.5" customHeight="1">
      <c r="A18" s="28"/>
      <c r="C18" s="43"/>
      <c r="E18" s="43"/>
      <c r="G18" s="28"/>
      <c r="H18" s="27"/>
      <c r="I18" s="28"/>
    </row>
    <row r="19" spans="1:9" s="30" customFormat="1" ht="22.5" customHeight="1">
      <c r="A19" s="28"/>
      <c r="C19" s="43"/>
      <c r="E19" s="43"/>
      <c r="G19" s="28"/>
      <c r="H19" s="14"/>
      <c r="I19" s="28"/>
    </row>
    <row r="20" spans="1:9" s="30" customFormat="1" ht="22.5" customHeight="1">
      <c r="A20" s="28"/>
      <c r="C20" s="43"/>
      <c r="E20" s="43"/>
      <c r="G20" s="28"/>
      <c r="H20" s="14"/>
      <c r="I20" s="28"/>
    </row>
    <row r="21" spans="1:9" s="30" customFormat="1" ht="22.5" customHeight="1">
      <c r="A21" s="28"/>
      <c r="C21" s="43"/>
      <c r="E21" s="43"/>
      <c r="G21" s="28"/>
      <c r="H21" s="14"/>
      <c r="I21" s="28"/>
    </row>
    <row r="22" spans="1:9" s="30" customFormat="1" ht="22.5" customHeight="1">
      <c r="A22" s="28"/>
      <c r="C22" s="43"/>
      <c r="E22" s="43"/>
      <c r="G22" s="28"/>
      <c r="H22" s="14"/>
      <c r="I22" s="28"/>
    </row>
    <row r="23" spans="1:9" s="30" customFormat="1" ht="22.5" customHeight="1">
      <c r="A23" s="28"/>
      <c r="C23" s="43"/>
      <c r="E23" s="43"/>
      <c r="G23" s="28"/>
      <c r="H23" s="14"/>
      <c r="I23" s="28"/>
    </row>
    <row r="24" spans="1:9" s="30" customFormat="1" ht="22.5" customHeight="1">
      <c r="A24" s="28"/>
      <c r="C24" s="43"/>
      <c r="D24" s="15"/>
      <c r="E24" s="40"/>
      <c r="F24" s="21"/>
      <c r="G24" s="28"/>
      <c r="H24" s="14"/>
      <c r="I24" s="28"/>
    </row>
    <row r="25" spans="1:9" s="30" customFormat="1" ht="22.5" customHeight="1">
      <c r="A25" s="28"/>
      <c r="C25" s="43"/>
      <c r="E25" s="43"/>
      <c r="G25" s="28"/>
      <c r="H25" s="14"/>
      <c r="I25" s="28"/>
    </row>
    <row r="26" spans="1:9" s="30" customFormat="1" ht="22.5" customHeight="1">
      <c r="A26" s="28"/>
      <c r="C26" s="43"/>
      <c r="E26" s="43"/>
      <c r="G26" s="28"/>
      <c r="H26" s="14"/>
      <c r="I26" s="28"/>
    </row>
    <row r="27" spans="1:9" s="30" customFormat="1" ht="22.5" customHeight="1">
      <c r="A27" s="28"/>
      <c r="C27" s="43"/>
      <c r="E27" s="43"/>
      <c r="G27" s="28"/>
      <c r="H27" s="14"/>
      <c r="I27" s="28"/>
    </row>
    <row r="28" spans="1:9" s="30" customFormat="1" ht="22.5" customHeight="1">
      <c r="A28" s="28"/>
      <c r="C28" s="43"/>
      <c r="E28" s="43"/>
      <c r="G28" s="28"/>
      <c r="H28" s="14"/>
      <c r="I28" s="28"/>
    </row>
    <row r="29" spans="1:9" s="30" customFormat="1" ht="22.5" customHeight="1">
      <c r="A29" s="28"/>
      <c r="C29" s="43"/>
      <c r="E29" s="43"/>
      <c r="G29" s="28"/>
      <c r="H29" s="27"/>
      <c r="I29" s="28"/>
    </row>
    <row r="30" spans="1:9" s="30" customFormat="1" ht="22.5" customHeight="1">
      <c r="A30" s="28"/>
      <c r="C30" s="43"/>
      <c r="E30" s="43"/>
      <c r="G30" s="28"/>
      <c r="H30" s="19"/>
      <c r="I30" s="12"/>
    </row>
    <row r="31" spans="3:5" s="30" customFormat="1" ht="22.5" customHeight="1">
      <c r="C31" s="43"/>
      <c r="E31" s="43"/>
    </row>
    <row r="32" spans="1:9" s="30" customFormat="1" ht="22.5" customHeight="1">
      <c r="A32" s="28"/>
      <c r="C32" s="43"/>
      <c r="E32" s="43"/>
      <c r="G32" s="28"/>
      <c r="H32" s="14"/>
      <c r="I32" s="28"/>
    </row>
    <row r="33" spans="3:5" s="30" customFormat="1" ht="22.5" customHeight="1">
      <c r="C33" s="43"/>
      <c r="E33" s="43"/>
    </row>
    <row r="34" spans="1:9" s="30" customFormat="1" ht="22.5" customHeight="1">
      <c r="A34" s="28"/>
      <c r="B34" s="18"/>
      <c r="C34" s="44"/>
      <c r="D34" s="15"/>
      <c r="E34" s="40"/>
      <c r="F34" s="21"/>
      <c r="G34" s="28"/>
      <c r="H34" s="14"/>
      <c r="I34" s="28"/>
    </row>
    <row r="35" spans="1:9" s="30" customFormat="1" ht="22.5" customHeight="1">
      <c r="A35" s="28"/>
      <c r="C35" s="43"/>
      <c r="E35" s="43"/>
      <c r="G35" s="28"/>
      <c r="H35" s="14"/>
      <c r="I35" s="28"/>
    </row>
    <row r="36" spans="1:9" s="30" customFormat="1" ht="22.5" customHeight="1">
      <c r="A36" s="28"/>
      <c r="B36" s="18"/>
      <c r="C36" s="45"/>
      <c r="D36" s="15"/>
      <c r="E36" s="40"/>
      <c r="F36" s="12"/>
      <c r="G36" s="28"/>
      <c r="H36" s="14"/>
      <c r="I36" s="28"/>
    </row>
    <row r="37" spans="1:9" ht="22.5" customHeight="1">
      <c r="A37" s="22"/>
      <c r="B37" s="10"/>
      <c r="C37" s="46"/>
      <c r="D37" s="17"/>
      <c r="E37" s="37"/>
      <c r="F37" s="28"/>
      <c r="G37" s="28"/>
      <c r="H37" s="11"/>
      <c r="I37" s="22"/>
    </row>
    <row r="38" spans="1:9" ht="22.5" customHeight="1">
      <c r="A38" s="22"/>
      <c r="B38" s="10"/>
      <c r="C38" s="46"/>
      <c r="D38" s="17"/>
      <c r="E38" s="37"/>
      <c r="F38" s="28"/>
      <c r="G38" s="28"/>
      <c r="H38" s="11"/>
      <c r="I38" s="22"/>
    </row>
    <row r="39" spans="1:9" ht="22.5" customHeight="1">
      <c r="A39" s="22"/>
      <c r="B39" s="10"/>
      <c r="C39" s="46"/>
      <c r="D39" s="17"/>
      <c r="E39" s="37"/>
      <c r="F39" s="28"/>
      <c r="G39" s="28"/>
      <c r="H39" s="11"/>
      <c r="I39" s="22"/>
    </row>
    <row r="40" spans="1:9" ht="22.5" customHeight="1">
      <c r="A40" s="22"/>
      <c r="B40" s="10"/>
      <c r="C40" s="46"/>
      <c r="D40" s="17"/>
      <c r="E40" s="37"/>
      <c r="F40" s="28"/>
      <c r="G40" s="28"/>
      <c r="H40" s="11"/>
      <c r="I40" s="22"/>
    </row>
    <row r="41" spans="1:9" ht="22.5" customHeight="1">
      <c r="A41" s="22"/>
      <c r="B41" s="10"/>
      <c r="C41" s="46"/>
      <c r="D41" s="17"/>
      <c r="E41" s="37"/>
      <c r="F41" s="28"/>
      <c r="G41" s="28"/>
      <c r="H41" s="11"/>
      <c r="I41" s="22"/>
    </row>
    <row r="42" spans="1:9" ht="22.5" customHeight="1">
      <c r="A42" s="22"/>
      <c r="B42" s="10"/>
      <c r="C42" s="46"/>
      <c r="D42" s="17"/>
      <c r="E42" s="37"/>
      <c r="F42" s="28"/>
      <c r="G42" s="28"/>
      <c r="H42" s="11"/>
      <c r="I42" s="22"/>
    </row>
    <row r="43" spans="1:9" ht="22.5" customHeight="1">
      <c r="A43" s="22"/>
      <c r="B43" s="10"/>
      <c r="C43" s="46"/>
      <c r="D43" s="17"/>
      <c r="E43" s="37"/>
      <c r="F43" s="28"/>
      <c r="G43" s="28"/>
      <c r="H43" s="11"/>
      <c r="I43" s="22"/>
    </row>
    <row r="44" spans="1:9" ht="22.5" customHeight="1">
      <c r="A44" s="22"/>
      <c r="B44" s="10"/>
      <c r="C44" s="46"/>
      <c r="D44" s="17"/>
      <c r="E44" s="37"/>
      <c r="F44" s="28"/>
      <c r="G44" s="28"/>
      <c r="H44" s="11"/>
      <c r="I44" s="22"/>
    </row>
    <row r="45" spans="1:9" ht="22.5" customHeight="1">
      <c r="A45" s="22"/>
      <c r="B45" s="10"/>
      <c r="C45" s="46"/>
      <c r="D45" s="17"/>
      <c r="E45" s="37"/>
      <c r="F45" s="28"/>
      <c r="G45" s="28"/>
      <c r="H45" s="11"/>
      <c r="I45" s="22"/>
    </row>
    <row r="46" spans="1:9" ht="22.5" customHeight="1">
      <c r="A46" s="22"/>
      <c r="B46" s="10"/>
      <c r="C46" s="46"/>
      <c r="D46" s="17"/>
      <c r="E46" s="37"/>
      <c r="F46" s="28"/>
      <c r="G46" s="28"/>
      <c r="H46" s="11"/>
      <c r="I46" s="22"/>
    </row>
    <row r="47" spans="2:8" ht="22.5" customHeight="1">
      <c r="B47" s="10"/>
      <c r="C47" s="46"/>
      <c r="D47" s="17"/>
      <c r="E47" s="37"/>
      <c r="F47" s="28"/>
      <c r="G47" s="28"/>
      <c r="H47" s="11"/>
    </row>
    <row r="48" spans="2:8" ht="22.5" customHeight="1">
      <c r="B48" s="10"/>
      <c r="C48" s="46"/>
      <c r="D48" s="17"/>
      <c r="E48" s="37"/>
      <c r="F48" s="28"/>
      <c r="G48" s="28"/>
      <c r="H48" s="11"/>
    </row>
    <row r="49" spans="2:8" ht="22.5" customHeight="1">
      <c r="B49" s="10"/>
      <c r="C49" s="46"/>
      <c r="D49" s="17"/>
      <c r="E49" s="37"/>
      <c r="F49" s="28"/>
      <c r="G49" s="28"/>
      <c r="H49" s="11"/>
    </row>
    <row r="50" spans="2:8" ht="22.5" customHeight="1">
      <c r="B50" s="10"/>
      <c r="C50" s="46"/>
      <c r="D50" s="17"/>
      <c r="E50" s="37"/>
      <c r="F50" s="28"/>
      <c r="G50" s="28"/>
      <c r="H50" s="11"/>
    </row>
    <row r="51" spans="2:8" ht="22.5" customHeight="1">
      <c r="B51" s="10"/>
      <c r="C51" s="46"/>
      <c r="D51" s="17"/>
      <c r="E51" s="37"/>
      <c r="F51" s="28"/>
      <c r="G51" s="28"/>
      <c r="H51" s="11"/>
    </row>
    <row r="52" spans="2:8" ht="22.5" customHeight="1">
      <c r="B52" s="10"/>
      <c r="C52" s="46"/>
      <c r="D52" s="17"/>
      <c r="E52" s="37"/>
      <c r="F52" s="28"/>
      <c r="G52" s="28"/>
      <c r="H52" s="11"/>
    </row>
    <row r="53" spans="2:8" ht="22.5" customHeight="1">
      <c r="B53" s="10"/>
      <c r="C53" s="46"/>
      <c r="D53" s="17"/>
      <c r="E53" s="37"/>
      <c r="F53" s="28"/>
      <c r="G53" s="28"/>
      <c r="H53" s="11"/>
    </row>
    <row r="54" spans="2:8" ht="22.5" customHeight="1">
      <c r="B54" s="10"/>
      <c r="C54" s="46"/>
      <c r="D54" s="17"/>
      <c r="E54" s="37"/>
      <c r="F54" s="28"/>
      <c r="G54" s="28"/>
      <c r="H54" s="11"/>
    </row>
    <row r="55" spans="2:8" ht="22.5" customHeight="1">
      <c r="B55" s="10"/>
      <c r="C55" s="46"/>
      <c r="D55" s="17"/>
      <c r="E55" s="37"/>
      <c r="F55" s="28"/>
      <c r="G55" s="28"/>
      <c r="H55" s="11"/>
    </row>
    <row r="56" spans="2:8" ht="22.5" customHeight="1">
      <c r="B56" s="10"/>
      <c r="C56" s="46"/>
      <c r="D56" s="17"/>
      <c r="E56" s="37"/>
      <c r="F56" s="28"/>
      <c r="G56" s="28"/>
      <c r="H56" s="11"/>
    </row>
    <row r="57" spans="2:8" ht="22.5" customHeight="1">
      <c r="B57" s="10"/>
      <c r="C57" s="46"/>
      <c r="D57" s="17"/>
      <c r="E57" s="37"/>
      <c r="F57" s="28"/>
      <c r="G57" s="28"/>
      <c r="H57" s="11"/>
    </row>
    <row r="58" spans="2:8" ht="22.5" customHeight="1">
      <c r="B58" s="10"/>
      <c r="C58" s="46"/>
      <c r="D58" s="17"/>
      <c r="E58" s="37"/>
      <c r="F58" s="28"/>
      <c r="G58" s="28"/>
      <c r="H58" s="11"/>
    </row>
    <row r="59" spans="2:8" ht="22.5" customHeight="1">
      <c r="B59" s="10"/>
      <c r="C59" s="46"/>
      <c r="D59" s="17"/>
      <c r="E59" s="37"/>
      <c r="F59" s="28"/>
      <c r="G59" s="28"/>
      <c r="H59" s="11"/>
    </row>
    <row r="60" spans="2:8" ht="22.5" customHeight="1">
      <c r="B60" s="10"/>
      <c r="C60" s="46"/>
      <c r="D60" s="17"/>
      <c r="E60" s="37"/>
      <c r="F60" s="28"/>
      <c r="G60" s="28"/>
      <c r="H60" s="11"/>
    </row>
    <row r="61" spans="2:8" ht="22.5" customHeight="1">
      <c r="B61" s="10"/>
      <c r="C61" s="46"/>
      <c r="D61" s="17"/>
      <c r="E61" s="37"/>
      <c r="F61" s="28"/>
      <c r="G61" s="28"/>
      <c r="H61" s="11"/>
    </row>
    <row r="62" spans="2:8" ht="22.5" customHeight="1">
      <c r="B62" s="10"/>
      <c r="C62" s="46"/>
      <c r="D62" s="17"/>
      <c r="E62" s="37"/>
      <c r="F62" s="28"/>
      <c r="G62" s="28"/>
      <c r="H62" s="11"/>
    </row>
    <row r="63" spans="2:8" ht="22.5" customHeight="1">
      <c r="B63" s="10"/>
      <c r="C63" s="46"/>
      <c r="D63" s="17"/>
      <c r="E63" s="37"/>
      <c r="F63" s="28"/>
      <c r="G63" s="28"/>
      <c r="H63" s="11"/>
    </row>
    <row r="64" spans="2:8" ht="22.5" customHeight="1">
      <c r="B64" s="10"/>
      <c r="C64" s="46"/>
      <c r="D64" s="17"/>
      <c r="E64" s="37"/>
      <c r="F64" s="28"/>
      <c r="G64" s="28"/>
      <c r="H64" s="11"/>
    </row>
    <row r="65" spans="2:8" ht="22.5" customHeight="1">
      <c r="B65" s="10"/>
      <c r="C65" s="46"/>
      <c r="D65" s="17"/>
      <c r="E65" s="37"/>
      <c r="F65" s="28"/>
      <c r="G65" s="28"/>
      <c r="H65" s="11"/>
    </row>
    <row r="66" spans="2:8" ht="22.5" customHeight="1">
      <c r="B66" s="10"/>
      <c r="C66" s="46"/>
      <c r="D66" s="17"/>
      <c r="E66" s="37"/>
      <c r="F66" s="28"/>
      <c r="G66" s="28"/>
      <c r="H66" s="11"/>
    </row>
    <row r="67" spans="2:8" ht="22.5" customHeight="1">
      <c r="B67" s="10"/>
      <c r="C67" s="46"/>
      <c r="D67" s="17"/>
      <c r="E67" s="37"/>
      <c r="F67" s="28"/>
      <c r="G67" s="28"/>
      <c r="H67" s="11"/>
    </row>
    <row r="68" spans="2:8" ht="22.5" customHeight="1">
      <c r="B68" s="10"/>
      <c r="C68" s="46"/>
      <c r="D68" s="17"/>
      <c r="E68" s="37"/>
      <c r="F68" s="28"/>
      <c r="G68" s="28"/>
      <c r="H68" s="11"/>
    </row>
    <row r="69" spans="2:8" ht="22.5" customHeight="1">
      <c r="B69" s="10"/>
      <c r="C69" s="46"/>
      <c r="D69" s="17"/>
      <c r="E69" s="37"/>
      <c r="F69" s="28"/>
      <c r="G69" s="28"/>
      <c r="H69" s="11"/>
    </row>
    <row r="70" spans="2:8" ht="22.5" customHeight="1">
      <c r="B70" s="10"/>
      <c r="C70" s="46"/>
      <c r="D70" s="17"/>
      <c r="E70" s="37"/>
      <c r="F70" s="28"/>
      <c r="G70" s="28"/>
      <c r="H70" s="11"/>
    </row>
    <row r="71" spans="2:8" ht="22.5" customHeight="1">
      <c r="B71" s="10"/>
      <c r="C71" s="46"/>
      <c r="D71" s="17"/>
      <c r="E71" s="37"/>
      <c r="F71" s="28"/>
      <c r="G71" s="28"/>
      <c r="H71" s="11"/>
    </row>
    <row r="72" spans="2:8" ht="22.5" customHeight="1">
      <c r="B72" s="31"/>
      <c r="C72" s="36"/>
      <c r="D72" s="28"/>
      <c r="E72" s="37"/>
      <c r="F72" s="28"/>
      <c r="G72" s="28"/>
      <c r="H72" s="22"/>
    </row>
    <row r="73" spans="2:8" ht="22.5" customHeight="1">
      <c r="B73" s="12"/>
      <c r="C73" s="36"/>
      <c r="D73" s="17"/>
      <c r="E73" s="40"/>
      <c r="F73" s="28"/>
      <c r="G73" s="28"/>
      <c r="H73" s="32"/>
    </row>
    <row r="74" spans="2:8" ht="22.5" customHeight="1">
      <c r="B74" s="16"/>
      <c r="C74" s="47"/>
      <c r="D74" s="17"/>
      <c r="E74" s="40"/>
      <c r="F74" s="28"/>
      <c r="G74" s="28"/>
      <c r="H74" s="19"/>
    </row>
    <row r="75" spans="2:8" ht="22.5" customHeight="1">
      <c r="B75" s="16"/>
      <c r="C75" s="47"/>
      <c r="D75" s="17"/>
      <c r="E75" s="40"/>
      <c r="F75" s="28"/>
      <c r="G75" s="28"/>
      <c r="H75" s="19"/>
    </row>
    <row r="76" spans="2:8" ht="22.5" customHeight="1">
      <c r="B76" s="16"/>
      <c r="C76" s="47"/>
      <c r="D76" s="17"/>
      <c r="E76" s="40"/>
      <c r="F76" s="28"/>
      <c r="G76" s="28"/>
      <c r="H76" s="19"/>
    </row>
    <row r="77" spans="2:8" ht="22.5" customHeight="1">
      <c r="B77" s="16"/>
      <c r="C77" s="47"/>
      <c r="D77" s="17"/>
      <c r="E77" s="40"/>
      <c r="F77" s="28"/>
      <c r="G77" s="28"/>
      <c r="H77" s="19"/>
    </row>
    <row r="78" spans="2:8" ht="22.5" customHeight="1">
      <c r="B78" s="16"/>
      <c r="C78" s="47"/>
      <c r="D78" s="17"/>
      <c r="E78" s="40"/>
      <c r="F78" s="28"/>
      <c r="G78" s="28"/>
      <c r="H78" s="19"/>
    </row>
    <row r="79" spans="2:8" ht="22.5" customHeight="1">
      <c r="B79" s="16"/>
      <c r="C79" s="47"/>
      <c r="D79" s="17"/>
      <c r="E79" s="40"/>
      <c r="F79" s="28"/>
      <c r="G79" s="28"/>
      <c r="H79" s="19"/>
    </row>
    <row r="80" spans="2:8" ht="22.5" customHeight="1">
      <c r="B80" s="16"/>
      <c r="C80" s="47"/>
      <c r="D80" s="17"/>
      <c r="E80" s="40"/>
      <c r="F80" s="28"/>
      <c r="G80" s="28"/>
      <c r="H80" s="19"/>
    </row>
    <row r="81" spans="2:8" ht="22.5" customHeight="1">
      <c r="B81" s="16"/>
      <c r="C81" s="47"/>
      <c r="D81" s="17"/>
      <c r="E81" s="40"/>
      <c r="F81" s="28"/>
      <c r="G81" s="28"/>
      <c r="H81" s="19"/>
    </row>
    <row r="82" spans="2:8" ht="22.5" customHeight="1">
      <c r="B82" s="16"/>
      <c r="C82" s="47"/>
      <c r="D82" s="17"/>
      <c r="E82" s="40"/>
      <c r="F82" s="28"/>
      <c r="G82" s="28"/>
      <c r="H82" s="19"/>
    </row>
    <row r="83" spans="2:8" ht="22.5" customHeight="1">
      <c r="B83" s="16"/>
      <c r="C83" s="47"/>
      <c r="D83" s="17"/>
      <c r="E83" s="40"/>
      <c r="F83" s="28"/>
      <c r="G83" s="28"/>
      <c r="H83" s="19"/>
    </row>
    <row r="84" spans="2:8" ht="22.5" customHeight="1">
      <c r="B84" s="16"/>
      <c r="C84" s="47"/>
      <c r="D84" s="17"/>
      <c r="E84" s="40"/>
      <c r="F84" s="28"/>
      <c r="G84" s="28"/>
      <c r="H84" s="19"/>
    </row>
    <row r="85" spans="2:8" ht="22.5" customHeight="1">
      <c r="B85" s="16"/>
      <c r="C85" s="47"/>
      <c r="D85" s="17"/>
      <c r="E85" s="40"/>
      <c r="F85" s="28"/>
      <c r="G85" s="28"/>
      <c r="H85" s="19"/>
    </row>
    <row r="86" spans="2:8" ht="22.5" customHeight="1">
      <c r="B86" s="16"/>
      <c r="C86" s="47"/>
      <c r="D86" s="17"/>
      <c r="E86" s="40"/>
      <c r="F86" s="28"/>
      <c r="G86" s="28"/>
      <c r="H86" s="19"/>
    </row>
    <row r="87" spans="2:8" ht="22.5" customHeight="1">
      <c r="B87" s="16"/>
      <c r="C87" s="47"/>
      <c r="D87" s="17"/>
      <c r="E87" s="40"/>
      <c r="F87" s="28"/>
      <c r="G87" s="28"/>
      <c r="H87" s="19"/>
    </row>
    <row r="88" spans="2:8" ht="22.5" customHeight="1">
      <c r="B88" s="16"/>
      <c r="C88" s="47"/>
      <c r="D88" s="17"/>
      <c r="E88" s="40"/>
      <c r="F88" s="28"/>
      <c r="G88" s="28"/>
      <c r="H88" s="19"/>
    </row>
    <row r="89" spans="2:8" ht="22.5" customHeight="1">
      <c r="B89" s="16"/>
      <c r="C89" s="47"/>
      <c r="D89" s="17"/>
      <c r="E89" s="40"/>
      <c r="F89" s="28"/>
      <c r="G89" s="28"/>
      <c r="H89" s="19"/>
    </row>
    <row r="90" spans="2:8" ht="22.5" customHeight="1">
      <c r="B90" s="16"/>
      <c r="C90" s="47"/>
      <c r="D90" s="17"/>
      <c r="E90" s="40"/>
      <c r="F90" s="28"/>
      <c r="G90" s="28"/>
      <c r="H90" s="19"/>
    </row>
    <row r="91" spans="2:8" ht="22.5" customHeight="1">
      <c r="B91" s="16"/>
      <c r="C91" s="47"/>
      <c r="D91" s="17"/>
      <c r="E91" s="40"/>
      <c r="F91" s="28"/>
      <c r="G91" s="28"/>
      <c r="H91" s="19"/>
    </row>
    <row r="92" spans="2:8" ht="22.5" customHeight="1">
      <c r="B92" s="16"/>
      <c r="C92" s="47"/>
      <c r="D92" s="17"/>
      <c r="E92" s="40"/>
      <c r="F92" s="28"/>
      <c r="G92" s="28"/>
      <c r="H92" s="19"/>
    </row>
    <row r="93" spans="2:8" ht="22.5" customHeight="1">
      <c r="B93" s="16"/>
      <c r="C93" s="47"/>
      <c r="D93" s="15"/>
      <c r="E93" s="40"/>
      <c r="F93" s="28"/>
      <c r="G93" s="28"/>
      <c r="H93" s="19"/>
    </row>
    <row r="94" spans="2:8" ht="22.5" customHeight="1">
      <c r="B94" s="31"/>
      <c r="C94" s="36"/>
      <c r="D94" s="28"/>
      <c r="E94" s="37"/>
      <c r="F94" s="28"/>
      <c r="G94" s="28"/>
      <c r="H94" s="22"/>
    </row>
  </sheetData>
  <sheetProtection/>
  <mergeCells count="11">
    <mergeCell ref="B6:C6"/>
    <mergeCell ref="B7:C7"/>
    <mergeCell ref="B8:C8"/>
    <mergeCell ref="B9:C9"/>
    <mergeCell ref="B10:C10"/>
    <mergeCell ref="A11:F11"/>
    <mergeCell ref="A1:E1"/>
    <mergeCell ref="B2:C2"/>
    <mergeCell ref="B3:C3"/>
    <mergeCell ref="B4:C4"/>
    <mergeCell ref="B5:C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0" zoomScaleNormal="80" zoomScalePageLayoutView="0" workbookViewId="0" topLeftCell="A1">
      <selection activeCell="E11" sqref="E11"/>
    </sheetView>
  </sheetViews>
  <sheetFormatPr defaultColWidth="9.140625" defaultRowHeight="22.5" customHeight="1"/>
  <cols>
    <col min="1" max="1" width="4.57421875" style="23" customWidth="1"/>
    <col min="2" max="2" width="36.57421875" style="23" customWidth="1"/>
    <col min="3" max="3" width="20.57421875" style="23" customWidth="1"/>
    <col min="4" max="4" width="22.57421875" style="23" customWidth="1"/>
    <col min="5" max="5" width="10.57421875" style="23" customWidth="1"/>
    <col min="6" max="6" width="40.57421875" style="23" customWidth="1"/>
    <col min="7" max="16384" width="9.00390625" style="23" customWidth="1"/>
  </cols>
  <sheetData>
    <row r="1" spans="1:6" ht="22.5" customHeight="1">
      <c r="A1" s="294" t="s">
        <v>176</v>
      </c>
      <c r="B1" s="294"/>
      <c r="C1" s="294"/>
      <c r="D1" s="294"/>
      <c r="E1" s="294"/>
      <c r="F1" s="51" t="s">
        <v>934</v>
      </c>
    </row>
    <row r="2" spans="1:6" ht="22.5" customHeight="1">
      <c r="A2" s="41" t="s">
        <v>185</v>
      </c>
      <c r="B2" s="25" t="s">
        <v>101</v>
      </c>
      <c r="C2" s="25" t="s">
        <v>281</v>
      </c>
      <c r="D2" s="25" t="s">
        <v>2</v>
      </c>
      <c r="E2" s="6" t="s">
        <v>3</v>
      </c>
      <c r="F2" s="5" t="s">
        <v>102</v>
      </c>
    </row>
    <row r="3" spans="1:6" ht="22.5" customHeight="1">
      <c r="A3" s="24">
        <v>1</v>
      </c>
      <c r="B3" s="4" t="s">
        <v>888</v>
      </c>
      <c r="C3" s="42" t="s">
        <v>889</v>
      </c>
      <c r="D3" s="1" t="s">
        <v>279</v>
      </c>
      <c r="E3" s="39">
        <v>4553651</v>
      </c>
      <c r="F3" s="7" t="s">
        <v>168</v>
      </c>
    </row>
    <row r="4" spans="1:6" ht="22.5" customHeight="1">
      <c r="A4" s="295" t="s">
        <v>306</v>
      </c>
      <c r="B4" s="295"/>
      <c r="C4" s="295"/>
      <c r="D4" s="295"/>
      <c r="E4" s="295"/>
      <c r="F4" s="295"/>
    </row>
  </sheetData>
  <sheetProtection/>
  <mergeCells count="2">
    <mergeCell ref="A1:E1"/>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I168"/>
  <sheetViews>
    <sheetView zoomScale="80" zoomScaleNormal="80" zoomScalePageLayoutView="0" workbookViewId="0" topLeftCell="A1">
      <pane ySplit="9" topLeftCell="A10" activePane="bottomLeft" state="frozen"/>
      <selection pane="topLeft" activeCell="A1" sqref="A1:I2"/>
      <selection pane="bottomLeft" activeCell="A1" sqref="A1:I2"/>
    </sheetView>
  </sheetViews>
  <sheetFormatPr defaultColWidth="9.140625" defaultRowHeight="19.5" customHeight="1"/>
  <cols>
    <col min="1" max="1" width="3.57421875" style="70" customWidth="1"/>
    <col min="2" max="2" width="3.57421875" style="105" customWidth="1"/>
    <col min="3" max="3" width="7.57421875" style="65" customWidth="1"/>
    <col min="4" max="4" width="3.57421875" style="65" customWidth="1"/>
    <col min="5" max="6" width="9.00390625" style="65" customWidth="1"/>
    <col min="7" max="7" width="31.57421875" style="65" customWidth="1"/>
    <col min="8" max="8" width="15.57421875" style="106" customWidth="1"/>
    <col min="9" max="9" width="15.57421875" style="104" customWidth="1"/>
    <col min="10" max="16384" width="9.00390625" style="65" customWidth="1"/>
  </cols>
  <sheetData>
    <row r="1" spans="1:9" ht="19.5" customHeight="1">
      <c r="A1" s="305" t="s">
        <v>915</v>
      </c>
      <c r="B1" s="305"/>
      <c r="C1" s="305"/>
      <c r="D1" s="305"/>
      <c r="E1" s="305"/>
      <c r="F1" s="305"/>
      <c r="G1" s="305"/>
      <c r="H1" s="305"/>
      <c r="I1" s="305"/>
    </row>
    <row r="2" spans="1:9" ht="19.5" customHeight="1">
      <c r="A2" s="305"/>
      <c r="B2" s="305"/>
      <c r="C2" s="305"/>
      <c r="D2" s="305"/>
      <c r="E2" s="305"/>
      <c r="F2" s="305"/>
      <c r="G2" s="305"/>
      <c r="H2" s="305"/>
      <c r="I2" s="305"/>
    </row>
    <row r="4" spans="1:9" ht="19.5" customHeight="1">
      <c r="A4" s="66"/>
      <c r="B4" s="306" t="s">
        <v>868</v>
      </c>
      <c r="C4" s="306"/>
      <c r="D4" s="306"/>
      <c r="E4" s="306"/>
      <c r="F4" s="306"/>
      <c r="G4" s="307"/>
      <c r="H4" s="308">
        <v>62</v>
      </c>
      <c r="I4" s="309"/>
    </row>
    <row r="5" spans="1:9" ht="19.5" customHeight="1">
      <c r="A5" s="66"/>
      <c r="B5" s="306" t="s">
        <v>324</v>
      </c>
      <c r="C5" s="306"/>
      <c r="D5" s="306"/>
      <c r="E5" s="306"/>
      <c r="F5" s="306"/>
      <c r="G5" s="307"/>
      <c r="H5" s="308">
        <v>30</v>
      </c>
      <c r="I5" s="309"/>
    </row>
    <row r="6" spans="1:9" ht="19.5" customHeight="1">
      <c r="A6" s="67"/>
      <c r="B6" s="68"/>
      <c r="C6" s="310" t="s">
        <v>325</v>
      </c>
      <c r="D6" s="310"/>
      <c r="E6" s="310"/>
      <c r="F6" s="310"/>
      <c r="G6" s="311"/>
      <c r="H6" s="312">
        <v>19</v>
      </c>
      <c r="I6" s="313"/>
    </row>
    <row r="7" spans="1:9" s="68" customFormat="1" ht="19.5" customHeight="1">
      <c r="A7" s="69"/>
      <c r="C7" s="310"/>
      <c r="D7" s="310"/>
      <c r="E7" s="310"/>
      <c r="F7" s="310"/>
      <c r="G7" s="310"/>
      <c r="H7" s="314"/>
      <c r="I7" s="314"/>
    </row>
    <row r="9" spans="1:9" s="70" customFormat="1" ht="19.5" customHeight="1">
      <c r="A9" s="315" t="s">
        <v>326</v>
      </c>
      <c r="B9" s="315"/>
      <c r="C9" s="315"/>
      <c r="D9" s="315"/>
      <c r="E9" s="315"/>
      <c r="F9" s="315"/>
      <c r="G9" s="315"/>
      <c r="H9" s="316" t="s">
        <v>327</v>
      </c>
      <c r="I9" s="317"/>
    </row>
    <row r="10" spans="1:9" s="74" customFormat="1" ht="13.5" customHeight="1">
      <c r="A10" s="71"/>
      <c r="B10" s="72"/>
      <c r="C10" s="72"/>
      <c r="D10" s="72"/>
      <c r="E10" s="72"/>
      <c r="F10" s="72"/>
      <c r="G10" s="73"/>
      <c r="H10" s="318"/>
      <c r="I10" s="319"/>
    </row>
    <row r="11" spans="1:9" s="76" customFormat="1" ht="13.5" customHeight="1">
      <c r="A11" s="75" t="s">
        <v>328</v>
      </c>
      <c r="B11" s="320" t="s">
        <v>329</v>
      </c>
      <c r="C11" s="320"/>
      <c r="D11" s="320"/>
      <c r="E11" s="320"/>
      <c r="F11" s="320"/>
      <c r="G11" s="321"/>
      <c r="H11" s="322">
        <v>5</v>
      </c>
      <c r="I11" s="323"/>
    </row>
    <row r="12" spans="1:9" s="76" customFormat="1" ht="13.5" customHeight="1">
      <c r="A12" s="77"/>
      <c r="B12" s="78" t="s">
        <v>330</v>
      </c>
      <c r="C12" s="324" t="s">
        <v>331</v>
      </c>
      <c r="D12" s="324"/>
      <c r="E12" s="324"/>
      <c r="F12" s="324"/>
      <c r="G12" s="325"/>
      <c r="H12" s="322">
        <v>0</v>
      </c>
      <c r="I12" s="323"/>
    </row>
    <row r="13" spans="1:9" s="76" customFormat="1" ht="13.5" customHeight="1">
      <c r="A13" s="79"/>
      <c r="B13" s="80"/>
      <c r="C13" s="80" t="s">
        <v>332</v>
      </c>
      <c r="D13" s="326" t="s">
        <v>333</v>
      </c>
      <c r="E13" s="326"/>
      <c r="F13" s="326"/>
      <c r="G13" s="327"/>
      <c r="H13" s="328">
        <v>0</v>
      </c>
      <c r="I13" s="329"/>
    </row>
    <row r="14" spans="1:9" s="76" customFormat="1" ht="13.5" customHeight="1">
      <c r="A14" s="79"/>
      <c r="B14" s="80"/>
      <c r="C14" s="80" t="s">
        <v>334</v>
      </c>
      <c r="D14" s="326" t="s">
        <v>335</v>
      </c>
      <c r="E14" s="326"/>
      <c r="F14" s="326"/>
      <c r="G14" s="327"/>
      <c r="H14" s="328">
        <v>0</v>
      </c>
      <c r="I14" s="329"/>
    </row>
    <row r="15" spans="1:9" s="76" customFormat="1" ht="13.5" customHeight="1">
      <c r="A15" s="79"/>
      <c r="B15" s="80"/>
      <c r="C15" s="80" t="s">
        <v>336</v>
      </c>
      <c r="D15" s="326" t="s">
        <v>337</v>
      </c>
      <c r="E15" s="326"/>
      <c r="F15" s="326"/>
      <c r="G15" s="327"/>
      <c r="H15" s="328">
        <v>0</v>
      </c>
      <c r="I15" s="329"/>
    </row>
    <row r="16" spans="1:9" s="76" customFormat="1" ht="13.5" customHeight="1">
      <c r="A16" s="79"/>
      <c r="B16" s="80"/>
      <c r="C16" s="80" t="s">
        <v>364</v>
      </c>
      <c r="D16" s="326" t="s">
        <v>916</v>
      </c>
      <c r="E16" s="326"/>
      <c r="F16" s="326"/>
      <c r="G16" s="327"/>
      <c r="H16" s="328">
        <v>0</v>
      </c>
      <c r="I16" s="329"/>
    </row>
    <row r="17" spans="1:9" s="76" customFormat="1" ht="13.5" customHeight="1">
      <c r="A17" s="77"/>
      <c r="B17" s="78" t="s">
        <v>338</v>
      </c>
      <c r="C17" s="324" t="s">
        <v>339</v>
      </c>
      <c r="D17" s="324"/>
      <c r="E17" s="324"/>
      <c r="F17" s="324"/>
      <c r="G17" s="325"/>
      <c r="H17" s="322">
        <v>5</v>
      </c>
      <c r="I17" s="323"/>
    </row>
    <row r="18" spans="1:9" s="76" customFormat="1" ht="13.5" customHeight="1">
      <c r="A18" s="77"/>
      <c r="B18" s="78"/>
      <c r="C18" s="78" t="s">
        <v>332</v>
      </c>
      <c r="D18" s="324" t="s">
        <v>340</v>
      </c>
      <c r="E18" s="324"/>
      <c r="F18" s="324"/>
      <c r="G18" s="325"/>
      <c r="H18" s="322">
        <v>5</v>
      </c>
      <c r="I18" s="323"/>
    </row>
    <row r="19" spans="1:9" s="76" customFormat="1" ht="13.5" customHeight="1">
      <c r="A19" s="79"/>
      <c r="B19" s="80"/>
      <c r="C19" s="81"/>
      <c r="D19" s="84" t="s">
        <v>341</v>
      </c>
      <c r="E19" s="326" t="s">
        <v>342</v>
      </c>
      <c r="F19" s="326"/>
      <c r="G19" s="327"/>
      <c r="H19" s="328">
        <v>0</v>
      </c>
      <c r="I19" s="329"/>
    </row>
    <row r="20" spans="1:9" s="76" customFormat="1" ht="13.5" customHeight="1">
      <c r="A20" s="79"/>
      <c r="B20" s="80"/>
      <c r="C20" s="81"/>
      <c r="D20" s="84" t="s">
        <v>343</v>
      </c>
      <c r="E20" s="326" t="s">
        <v>344</v>
      </c>
      <c r="F20" s="326"/>
      <c r="G20" s="327"/>
      <c r="H20" s="328">
        <v>0</v>
      </c>
      <c r="I20" s="329"/>
    </row>
    <row r="21" spans="1:9" s="76" customFormat="1" ht="13.5" customHeight="1">
      <c r="A21" s="79"/>
      <c r="B21" s="80"/>
      <c r="C21" s="81"/>
      <c r="D21" s="84" t="s">
        <v>345</v>
      </c>
      <c r="E21" s="326" t="s">
        <v>346</v>
      </c>
      <c r="F21" s="326"/>
      <c r="G21" s="327"/>
      <c r="H21" s="328">
        <v>1</v>
      </c>
      <c r="I21" s="329"/>
    </row>
    <row r="22" spans="1:9" s="76" customFormat="1" ht="13.5" customHeight="1">
      <c r="A22" s="79"/>
      <c r="B22" s="80"/>
      <c r="C22" s="81"/>
      <c r="D22" s="84" t="s">
        <v>347</v>
      </c>
      <c r="E22" s="326" t="s">
        <v>348</v>
      </c>
      <c r="F22" s="326"/>
      <c r="G22" s="327"/>
      <c r="H22" s="328">
        <v>4</v>
      </c>
      <c r="I22" s="329"/>
    </row>
    <row r="23" spans="1:9" s="76" customFormat="1" ht="13.5" customHeight="1">
      <c r="A23" s="79"/>
      <c r="B23" s="80"/>
      <c r="C23" s="81"/>
      <c r="D23" s="84" t="s">
        <v>349</v>
      </c>
      <c r="E23" s="326" t="s">
        <v>350</v>
      </c>
      <c r="F23" s="326"/>
      <c r="G23" s="327"/>
      <c r="H23" s="328">
        <v>1</v>
      </c>
      <c r="I23" s="329"/>
    </row>
    <row r="24" spans="1:9" s="76" customFormat="1" ht="13.5" customHeight="1">
      <c r="A24" s="79"/>
      <c r="B24" s="80"/>
      <c r="C24" s="81"/>
      <c r="D24" s="84" t="s">
        <v>351</v>
      </c>
      <c r="E24" s="330" t="s">
        <v>352</v>
      </c>
      <c r="F24" s="330"/>
      <c r="G24" s="331"/>
      <c r="H24" s="328">
        <v>0</v>
      </c>
      <c r="I24" s="329"/>
    </row>
    <row r="25" spans="1:9" s="76" customFormat="1" ht="13.5" customHeight="1">
      <c r="A25" s="79"/>
      <c r="B25" s="80"/>
      <c r="C25" s="81"/>
      <c r="D25" s="84" t="s">
        <v>353</v>
      </c>
      <c r="E25" s="326" t="s">
        <v>917</v>
      </c>
      <c r="F25" s="326"/>
      <c r="G25" s="327"/>
      <c r="H25" s="328">
        <v>2</v>
      </c>
      <c r="I25" s="329"/>
    </row>
    <row r="26" spans="1:9" s="76" customFormat="1" ht="13.5" customHeight="1">
      <c r="A26" s="77"/>
      <c r="B26" s="78"/>
      <c r="C26" s="78" t="s">
        <v>334</v>
      </c>
      <c r="D26" s="324" t="s">
        <v>354</v>
      </c>
      <c r="E26" s="324"/>
      <c r="F26" s="324"/>
      <c r="G26" s="325"/>
      <c r="H26" s="322">
        <v>2</v>
      </c>
      <c r="I26" s="323"/>
    </row>
    <row r="27" spans="1:9" s="76" customFormat="1" ht="13.5" customHeight="1">
      <c r="A27" s="79"/>
      <c r="B27" s="80"/>
      <c r="C27" s="81"/>
      <c r="D27" s="84" t="s">
        <v>341</v>
      </c>
      <c r="E27" s="326" t="s">
        <v>355</v>
      </c>
      <c r="F27" s="326"/>
      <c r="G27" s="327"/>
      <c r="H27" s="328">
        <v>1</v>
      </c>
      <c r="I27" s="329"/>
    </row>
    <row r="28" spans="1:9" s="76" customFormat="1" ht="13.5" customHeight="1">
      <c r="A28" s="79"/>
      <c r="B28" s="80"/>
      <c r="C28" s="81"/>
      <c r="D28" s="84" t="s">
        <v>343</v>
      </c>
      <c r="E28" s="326" t="s">
        <v>356</v>
      </c>
      <c r="F28" s="326"/>
      <c r="G28" s="327"/>
      <c r="H28" s="328">
        <v>0</v>
      </c>
      <c r="I28" s="329"/>
    </row>
    <row r="29" spans="1:9" s="76" customFormat="1" ht="13.5" customHeight="1">
      <c r="A29" s="79"/>
      <c r="B29" s="80"/>
      <c r="C29" s="81"/>
      <c r="D29" s="84" t="s">
        <v>345</v>
      </c>
      <c r="E29" s="326" t="s">
        <v>357</v>
      </c>
      <c r="F29" s="326"/>
      <c r="G29" s="327"/>
      <c r="H29" s="328">
        <v>0</v>
      </c>
      <c r="I29" s="329"/>
    </row>
    <row r="30" spans="1:9" s="76" customFormat="1" ht="13.5" customHeight="1">
      <c r="A30" s="79"/>
      <c r="B30" s="80"/>
      <c r="C30" s="81"/>
      <c r="D30" s="84" t="s">
        <v>347</v>
      </c>
      <c r="E30" s="330" t="s">
        <v>358</v>
      </c>
      <c r="F30" s="330"/>
      <c r="G30" s="331"/>
      <c r="H30" s="328">
        <v>1</v>
      </c>
      <c r="I30" s="329"/>
    </row>
    <row r="31" spans="1:9" s="76" customFormat="1" ht="13.5" customHeight="1">
      <c r="A31" s="79"/>
      <c r="B31" s="80"/>
      <c r="C31" s="81"/>
      <c r="D31" s="84" t="s">
        <v>349</v>
      </c>
      <c r="E31" s="326" t="s">
        <v>918</v>
      </c>
      <c r="F31" s="326"/>
      <c r="G31" s="327"/>
      <c r="H31" s="328">
        <v>1</v>
      </c>
      <c r="I31" s="329"/>
    </row>
    <row r="32" spans="1:9" s="76" customFormat="1" ht="13.5" customHeight="1">
      <c r="A32" s="79"/>
      <c r="B32" s="80"/>
      <c r="C32" s="81"/>
      <c r="D32" s="82"/>
      <c r="E32" s="82"/>
      <c r="F32" s="82"/>
      <c r="G32" s="83"/>
      <c r="H32" s="328"/>
      <c r="I32" s="329"/>
    </row>
    <row r="33" spans="1:9" s="76" customFormat="1" ht="13.5" customHeight="1">
      <c r="A33" s="77"/>
      <c r="B33" s="78" t="s">
        <v>359</v>
      </c>
      <c r="C33" s="324" t="s">
        <v>360</v>
      </c>
      <c r="D33" s="324"/>
      <c r="E33" s="324"/>
      <c r="F33" s="324"/>
      <c r="G33" s="325"/>
      <c r="H33" s="322">
        <v>1</v>
      </c>
      <c r="I33" s="323"/>
    </row>
    <row r="34" spans="1:9" s="76" customFormat="1" ht="13.5" customHeight="1">
      <c r="A34" s="79"/>
      <c r="B34" s="80"/>
      <c r="C34" s="80" t="s">
        <v>332</v>
      </c>
      <c r="D34" s="326" t="s">
        <v>361</v>
      </c>
      <c r="E34" s="326"/>
      <c r="F34" s="326"/>
      <c r="G34" s="327"/>
      <c r="H34" s="328">
        <v>1</v>
      </c>
      <c r="I34" s="329"/>
    </row>
    <row r="35" spans="1:9" s="76" customFormat="1" ht="13.5" customHeight="1">
      <c r="A35" s="79"/>
      <c r="B35" s="80"/>
      <c r="C35" s="80" t="s">
        <v>334</v>
      </c>
      <c r="D35" s="326" t="s">
        <v>362</v>
      </c>
      <c r="E35" s="326"/>
      <c r="F35" s="326"/>
      <c r="G35" s="327"/>
      <c r="H35" s="328">
        <v>0</v>
      </c>
      <c r="I35" s="329"/>
    </row>
    <row r="36" spans="1:9" s="76" customFormat="1" ht="13.5" customHeight="1">
      <c r="A36" s="79"/>
      <c r="B36" s="80"/>
      <c r="C36" s="80" t="s">
        <v>336</v>
      </c>
      <c r="D36" s="326" t="s">
        <v>363</v>
      </c>
      <c r="E36" s="326"/>
      <c r="F36" s="326"/>
      <c r="G36" s="327"/>
      <c r="H36" s="328">
        <v>0</v>
      </c>
      <c r="I36" s="329"/>
    </row>
    <row r="37" spans="1:9" s="76" customFormat="1" ht="13.5" customHeight="1">
      <c r="A37" s="79"/>
      <c r="B37" s="80"/>
      <c r="C37" s="80" t="s">
        <v>364</v>
      </c>
      <c r="D37" s="326" t="s">
        <v>365</v>
      </c>
      <c r="E37" s="326"/>
      <c r="F37" s="326"/>
      <c r="G37" s="327"/>
      <c r="H37" s="328">
        <v>0</v>
      </c>
      <c r="I37" s="329"/>
    </row>
    <row r="38" spans="1:9" s="76" customFormat="1" ht="13.5" customHeight="1">
      <c r="A38" s="79"/>
      <c r="B38" s="80"/>
      <c r="C38" s="80" t="s">
        <v>366</v>
      </c>
      <c r="D38" s="326" t="s">
        <v>367</v>
      </c>
      <c r="E38" s="326"/>
      <c r="F38" s="326"/>
      <c r="G38" s="327"/>
      <c r="H38" s="328">
        <v>0</v>
      </c>
      <c r="I38" s="329"/>
    </row>
    <row r="39" spans="1:9" s="76" customFormat="1" ht="13.5" customHeight="1">
      <c r="A39" s="79"/>
      <c r="B39" s="80"/>
      <c r="C39" s="80" t="s">
        <v>368</v>
      </c>
      <c r="D39" s="326" t="s">
        <v>369</v>
      </c>
      <c r="E39" s="326"/>
      <c r="F39" s="326"/>
      <c r="G39" s="327"/>
      <c r="H39" s="328">
        <v>0</v>
      </c>
      <c r="I39" s="329"/>
    </row>
    <row r="40" spans="1:9" s="76" customFormat="1" ht="13.5" customHeight="1">
      <c r="A40" s="79"/>
      <c r="B40" s="80"/>
      <c r="C40" s="80" t="s">
        <v>370</v>
      </c>
      <c r="D40" s="326" t="s">
        <v>371</v>
      </c>
      <c r="E40" s="326"/>
      <c r="F40" s="326"/>
      <c r="G40" s="327"/>
      <c r="H40" s="328">
        <v>0</v>
      </c>
      <c r="I40" s="329"/>
    </row>
    <row r="41" spans="1:9" s="76" customFormat="1" ht="13.5" customHeight="1">
      <c r="A41" s="79"/>
      <c r="B41" s="80"/>
      <c r="C41" s="80" t="s">
        <v>372</v>
      </c>
      <c r="D41" s="326" t="s">
        <v>865</v>
      </c>
      <c r="E41" s="326"/>
      <c r="F41" s="326"/>
      <c r="G41" s="327"/>
      <c r="H41" s="328">
        <v>0</v>
      </c>
      <c r="I41" s="329"/>
    </row>
    <row r="42" spans="1:9" s="76" customFormat="1" ht="13.5" customHeight="1">
      <c r="A42" s="79"/>
      <c r="B42" s="80"/>
      <c r="C42" s="80"/>
      <c r="D42" s="82"/>
      <c r="E42" s="82"/>
      <c r="F42" s="82"/>
      <c r="G42" s="83"/>
      <c r="H42" s="328"/>
      <c r="I42" s="329"/>
    </row>
    <row r="43" spans="1:9" s="76" customFormat="1" ht="13.5" customHeight="1">
      <c r="A43" s="77"/>
      <c r="B43" s="78" t="s">
        <v>373</v>
      </c>
      <c r="C43" s="324" t="s">
        <v>374</v>
      </c>
      <c r="D43" s="324"/>
      <c r="E43" s="324"/>
      <c r="F43" s="324"/>
      <c r="G43" s="325"/>
      <c r="H43" s="322">
        <v>2</v>
      </c>
      <c r="I43" s="323"/>
    </row>
    <row r="44" spans="1:9" s="76" customFormat="1" ht="13.5" customHeight="1">
      <c r="A44" s="79"/>
      <c r="B44" s="80"/>
      <c r="C44" s="80" t="s">
        <v>332</v>
      </c>
      <c r="D44" s="326" t="s">
        <v>375</v>
      </c>
      <c r="E44" s="326"/>
      <c r="F44" s="326"/>
      <c r="G44" s="327"/>
      <c r="H44" s="328">
        <v>0</v>
      </c>
      <c r="I44" s="329"/>
    </row>
    <row r="45" spans="1:9" s="76" customFormat="1" ht="13.5" customHeight="1">
      <c r="A45" s="79"/>
      <c r="B45" s="80"/>
      <c r="C45" s="80" t="s">
        <v>334</v>
      </c>
      <c r="D45" s="326" t="s">
        <v>376</v>
      </c>
      <c r="E45" s="326"/>
      <c r="F45" s="326"/>
      <c r="G45" s="327"/>
      <c r="H45" s="328">
        <v>0</v>
      </c>
      <c r="I45" s="329"/>
    </row>
    <row r="46" spans="1:9" s="76" customFormat="1" ht="13.5" customHeight="1">
      <c r="A46" s="79"/>
      <c r="B46" s="80"/>
      <c r="C46" s="80" t="s">
        <v>336</v>
      </c>
      <c r="D46" s="326" t="s">
        <v>377</v>
      </c>
      <c r="E46" s="326"/>
      <c r="F46" s="326"/>
      <c r="G46" s="327"/>
      <c r="H46" s="328">
        <v>0</v>
      </c>
      <c r="I46" s="329"/>
    </row>
    <row r="47" spans="1:9" s="76" customFormat="1" ht="13.5" customHeight="1">
      <c r="A47" s="79"/>
      <c r="B47" s="80"/>
      <c r="C47" s="80" t="s">
        <v>364</v>
      </c>
      <c r="D47" s="326" t="s">
        <v>378</v>
      </c>
      <c r="E47" s="326"/>
      <c r="F47" s="326"/>
      <c r="G47" s="327"/>
      <c r="H47" s="328">
        <v>0</v>
      </c>
      <c r="I47" s="329"/>
    </row>
    <row r="48" spans="1:9" s="76" customFormat="1" ht="13.5" customHeight="1">
      <c r="A48" s="79"/>
      <c r="B48" s="80"/>
      <c r="C48" s="80" t="s">
        <v>366</v>
      </c>
      <c r="D48" s="326" t="s">
        <v>379</v>
      </c>
      <c r="E48" s="326"/>
      <c r="F48" s="326"/>
      <c r="G48" s="327"/>
      <c r="H48" s="328">
        <v>1</v>
      </c>
      <c r="I48" s="329"/>
    </row>
    <row r="49" spans="1:9" s="76" customFormat="1" ht="13.5" customHeight="1">
      <c r="A49" s="79"/>
      <c r="B49" s="80"/>
      <c r="C49" s="80" t="s">
        <v>368</v>
      </c>
      <c r="D49" s="326" t="s">
        <v>380</v>
      </c>
      <c r="E49" s="326"/>
      <c r="F49" s="326"/>
      <c r="G49" s="327"/>
      <c r="H49" s="328">
        <v>1</v>
      </c>
      <c r="I49" s="329"/>
    </row>
    <row r="50" spans="1:9" s="76" customFormat="1" ht="13.5" customHeight="1">
      <c r="A50" s="79"/>
      <c r="B50" s="80"/>
      <c r="C50" s="80" t="s">
        <v>370</v>
      </c>
      <c r="D50" s="326" t="s">
        <v>337</v>
      </c>
      <c r="E50" s="326"/>
      <c r="F50" s="326"/>
      <c r="G50" s="327"/>
      <c r="H50" s="328">
        <v>0</v>
      </c>
      <c r="I50" s="329"/>
    </row>
    <row r="51" spans="1:9" s="76" customFormat="1" ht="13.5" customHeight="1">
      <c r="A51" s="79"/>
      <c r="B51" s="80"/>
      <c r="C51" s="80"/>
      <c r="D51" s="82"/>
      <c r="E51" s="82"/>
      <c r="F51" s="82"/>
      <c r="G51" s="83"/>
      <c r="H51" s="328"/>
      <c r="I51" s="329"/>
    </row>
    <row r="52" spans="1:9" s="76" customFormat="1" ht="13.5" customHeight="1">
      <c r="A52" s="77"/>
      <c r="B52" s="78" t="s">
        <v>381</v>
      </c>
      <c r="C52" s="324" t="s">
        <v>382</v>
      </c>
      <c r="D52" s="324"/>
      <c r="E52" s="324"/>
      <c r="F52" s="324"/>
      <c r="G52" s="325"/>
      <c r="H52" s="322">
        <v>0</v>
      </c>
      <c r="I52" s="323"/>
    </row>
    <row r="53" spans="1:9" s="76" customFormat="1" ht="13.5" customHeight="1">
      <c r="A53" s="79"/>
      <c r="B53" s="80"/>
      <c r="C53" s="80" t="s">
        <v>332</v>
      </c>
      <c r="D53" s="326" t="s">
        <v>383</v>
      </c>
      <c r="E53" s="326"/>
      <c r="F53" s="326"/>
      <c r="G53" s="327"/>
      <c r="H53" s="328">
        <v>0</v>
      </c>
      <c r="I53" s="329"/>
    </row>
    <row r="54" spans="1:9" s="238" customFormat="1" ht="13.5" customHeight="1">
      <c r="A54" s="237"/>
      <c r="B54" s="80"/>
      <c r="C54" s="80" t="s">
        <v>334</v>
      </c>
      <c r="D54" s="326" t="s">
        <v>384</v>
      </c>
      <c r="E54" s="326"/>
      <c r="F54" s="326"/>
      <c r="G54" s="327"/>
      <c r="H54" s="328">
        <v>0</v>
      </c>
      <c r="I54" s="329"/>
    </row>
    <row r="55" spans="1:9" s="76" customFormat="1" ht="13.5" customHeight="1">
      <c r="A55" s="85"/>
      <c r="B55" s="86"/>
      <c r="C55" s="86"/>
      <c r="D55" s="87"/>
      <c r="E55" s="87"/>
      <c r="F55" s="87"/>
      <c r="G55" s="88"/>
      <c r="H55" s="89"/>
      <c r="I55" s="90"/>
    </row>
    <row r="56" spans="1:9" s="76" customFormat="1" ht="13.5" customHeight="1">
      <c r="A56" s="79"/>
      <c r="B56" s="80"/>
      <c r="C56" s="80"/>
      <c r="D56" s="82"/>
      <c r="E56" s="82"/>
      <c r="F56" s="82"/>
      <c r="G56" s="83"/>
      <c r="H56" s="91"/>
      <c r="I56" s="92"/>
    </row>
    <row r="57" spans="1:9" s="76" customFormat="1" ht="13.5" customHeight="1">
      <c r="A57" s="79"/>
      <c r="B57" s="80"/>
      <c r="C57" s="80" t="s">
        <v>336</v>
      </c>
      <c r="D57" s="326" t="s">
        <v>337</v>
      </c>
      <c r="E57" s="326"/>
      <c r="F57" s="326"/>
      <c r="G57" s="327"/>
      <c r="H57" s="328">
        <v>0</v>
      </c>
      <c r="I57" s="329"/>
    </row>
    <row r="58" spans="1:9" s="76" customFormat="1" ht="13.5" customHeight="1">
      <c r="A58" s="79"/>
      <c r="B58" s="80"/>
      <c r="C58" s="81"/>
      <c r="D58" s="82"/>
      <c r="E58" s="82"/>
      <c r="F58" s="82"/>
      <c r="G58" s="83"/>
      <c r="H58" s="328"/>
      <c r="I58" s="329"/>
    </row>
    <row r="59" spans="1:9" s="76" customFormat="1" ht="13.5" customHeight="1">
      <c r="A59" s="77" t="s">
        <v>385</v>
      </c>
      <c r="B59" s="324" t="s">
        <v>386</v>
      </c>
      <c r="C59" s="324"/>
      <c r="D59" s="324"/>
      <c r="E59" s="324"/>
      <c r="F59" s="324"/>
      <c r="G59" s="325"/>
      <c r="H59" s="322">
        <v>0</v>
      </c>
      <c r="I59" s="323"/>
    </row>
    <row r="60" spans="1:9" s="76" customFormat="1" ht="13.5" customHeight="1">
      <c r="A60" s="77"/>
      <c r="B60" s="78" t="s">
        <v>330</v>
      </c>
      <c r="C60" s="324" t="s">
        <v>387</v>
      </c>
      <c r="D60" s="324"/>
      <c r="E60" s="324"/>
      <c r="F60" s="324"/>
      <c r="G60" s="325"/>
      <c r="H60" s="322">
        <v>0</v>
      </c>
      <c r="I60" s="323"/>
    </row>
    <row r="61" spans="1:9" s="76" customFormat="1" ht="13.5" customHeight="1">
      <c r="A61" s="79"/>
      <c r="B61" s="80"/>
      <c r="C61" s="80" t="s">
        <v>332</v>
      </c>
      <c r="D61" s="326" t="s">
        <v>388</v>
      </c>
      <c r="E61" s="326"/>
      <c r="F61" s="326"/>
      <c r="G61" s="327"/>
      <c r="H61" s="328">
        <v>0</v>
      </c>
      <c r="I61" s="329"/>
    </row>
    <row r="62" spans="1:9" s="76" customFormat="1" ht="13.5" customHeight="1">
      <c r="A62" s="79"/>
      <c r="B62" s="80"/>
      <c r="C62" s="80" t="s">
        <v>334</v>
      </c>
      <c r="D62" s="326" t="s">
        <v>389</v>
      </c>
      <c r="E62" s="326"/>
      <c r="F62" s="326"/>
      <c r="G62" s="327"/>
      <c r="H62" s="328">
        <v>0</v>
      </c>
      <c r="I62" s="329"/>
    </row>
    <row r="63" spans="1:9" s="76" customFormat="1" ht="13.5" customHeight="1">
      <c r="A63" s="79"/>
      <c r="B63" s="80"/>
      <c r="C63" s="80" t="s">
        <v>336</v>
      </c>
      <c r="D63" s="326" t="s">
        <v>390</v>
      </c>
      <c r="E63" s="326"/>
      <c r="F63" s="326"/>
      <c r="G63" s="327"/>
      <c r="H63" s="328">
        <v>0</v>
      </c>
      <c r="I63" s="329"/>
    </row>
    <row r="64" spans="1:9" s="76" customFormat="1" ht="13.5" customHeight="1">
      <c r="A64" s="79"/>
      <c r="B64" s="80"/>
      <c r="C64" s="80" t="s">
        <v>364</v>
      </c>
      <c r="D64" s="326" t="s">
        <v>337</v>
      </c>
      <c r="E64" s="326"/>
      <c r="F64" s="326"/>
      <c r="G64" s="327"/>
      <c r="H64" s="328">
        <v>0</v>
      </c>
      <c r="I64" s="329"/>
    </row>
    <row r="65" spans="1:9" s="76" customFormat="1" ht="13.5" customHeight="1">
      <c r="A65" s="79"/>
      <c r="B65" s="80"/>
      <c r="C65" s="81"/>
      <c r="D65" s="82"/>
      <c r="E65" s="82"/>
      <c r="F65" s="82"/>
      <c r="G65" s="83"/>
      <c r="H65" s="328"/>
      <c r="I65" s="329"/>
    </row>
    <row r="66" spans="1:9" s="76" customFormat="1" ht="13.5" customHeight="1">
      <c r="A66" s="77"/>
      <c r="B66" s="78" t="s">
        <v>338</v>
      </c>
      <c r="C66" s="324" t="s">
        <v>391</v>
      </c>
      <c r="D66" s="324"/>
      <c r="E66" s="324"/>
      <c r="F66" s="324"/>
      <c r="G66" s="325"/>
      <c r="H66" s="322">
        <v>0</v>
      </c>
      <c r="I66" s="323"/>
    </row>
    <row r="67" spans="1:9" s="76" customFormat="1" ht="13.5" customHeight="1">
      <c r="A67" s="79"/>
      <c r="B67" s="80"/>
      <c r="C67" s="80" t="s">
        <v>332</v>
      </c>
      <c r="D67" s="326" t="s">
        <v>392</v>
      </c>
      <c r="E67" s="326"/>
      <c r="F67" s="326"/>
      <c r="G67" s="327"/>
      <c r="H67" s="328">
        <v>0</v>
      </c>
      <c r="I67" s="329"/>
    </row>
    <row r="68" spans="1:9" s="76" customFormat="1" ht="13.5" customHeight="1">
      <c r="A68" s="79"/>
      <c r="B68" s="80"/>
      <c r="C68" s="80" t="s">
        <v>334</v>
      </c>
      <c r="D68" s="326" t="s">
        <v>393</v>
      </c>
      <c r="E68" s="326"/>
      <c r="F68" s="326"/>
      <c r="G68" s="327"/>
      <c r="H68" s="328">
        <v>0</v>
      </c>
      <c r="I68" s="329"/>
    </row>
    <row r="69" spans="1:9" s="76" customFormat="1" ht="13.5" customHeight="1">
      <c r="A69" s="79"/>
      <c r="B69" s="80"/>
      <c r="C69" s="80" t="s">
        <v>336</v>
      </c>
      <c r="D69" s="326" t="s">
        <v>337</v>
      </c>
      <c r="E69" s="326"/>
      <c r="F69" s="326"/>
      <c r="G69" s="327"/>
      <c r="H69" s="328">
        <v>0</v>
      </c>
      <c r="I69" s="329"/>
    </row>
    <row r="70" spans="1:9" s="76" customFormat="1" ht="13.5" customHeight="1">
      <c r="A70" s="79"/>
      <c r="B70" s="80"/>
      <c r="C70" s="81"/>
      <c r="D70" s="82"/>
      <c r="E70" s="82"/>
      <c r="F70" s="82"/>
      <c r="G70" s="83"/>
      <c r="H70" s="328"/>
      <c r="I70" s="329"/>
    </row>
    <row r="71" spans="1:9" s="76" customFormat="1" ht="13.5" customHeight="1">
      <c r="A71" s="77"/>
      <c r="B71" s="78" t="s">
        <v>359</v>
      </c>
      <c r="C71" s="324" t="s">
        <v>394</v>
      </c>
      <c r="D71" s="324"/>
      <c r="E71" s="324"/>
      <c r="F71" s="324"/>
      <c r="G71" s="325"/>
      <c r="H71" s="322">
        <v>0</v>
      </c>
      <c r="I71" s="323"/>
    </row>
    <row r="72" spans="1:9" s="76" customFormat="1" ht="13.5" customHeight="1">
      <c r="A72" s="79"/>
      <c r="B72" s="80"/>
      <c r="C72" s="80" t="s">
        <v>332</v>
      </c>
      <c r="D72" s="326" t="s">
        <v>395</v>
      </c>
      <c r="E72" s="326"/>
      <c r="F72" s="326"/>
      <c r="G72" s="327"/>
      <c r="H72" s="328">
        <v>0</v>
      </c>
      <c r="I72" s="329"/>
    </row>
    <row r="73" spans="1:9" s="76" customFormat="1" ht="13.5" customHeight="1">
      <c r="A73" s="79"/>
      <c r="B73" s="80"/>
      <c r="C73" s="80" t="s">
        <v>334</v>
      </c>
      <c r="D73" s="326" t="s">
        <v>396</v>
      </c>
      <c r="E73" s="326"/>
      <c r="F73" s="326"/>
      <c r="G73" s="327"/>
      <c r="H73" s="328">
        <v>0</v>
      </c>
      <c r="I73" s="329"/>
    </row>
    <row r="74" spans="1:9" s="76" customFormat="1" ht="13.5" customHeight="1">
      <c r="A74" s="79"/>
      <c r="B74" s="80"/>
      <c r="C74" s="80" t="s">
        <v>336</v>
      </c>
      <c r="D74" s="326" t="s">
        <v>337</v>
      </c>
      <c r="E74" s="326"/>
      <c r="F74" s="326"/>
      <c r="G74" s="327"/>
      <c r="H74" s="328">
        <v>0</v>
      </c>
      <c r="I74" s="329"/>
    </row>
    <row r="75" spans="1:9" s="76" customFormat="1" ht="13.5" customHeight="1">
      <c r="A75" s="79"/>
      <c r="B75" s="80"/>
      <c r="C75" s="80"/>
      <c r="D75" s="82"/>
      <c r="E75" s="82"/>
      <c r="F75" s="82"/>
      <c r="G75" s="83"/>
      <c r="H75" s="328"/>
      <c r="I75" s="329"/>
    </row>
    <row r="76" spans="1:9" s="76" customFormat="1" ht="13.5" customHeight="1">
      <c r="A76" s="77" t="s">
        <v>397</v>
      </c>
      <c r="B76" s="324" t="s">
        <v>398</v>
      </c>
      <c r="C76" s="324"/>
      <c r="D76" s="324"/>
      <c r="E76" s="324"/>
      <c r="F76" s="324"/>
      <c r="G76" s="325"/>
      <c r="H76" s="322">
        <v>17</v>
      </c>
      <c r="I76" s="323"/>
    </row>
    <row r="77" spans="1:9" s="76" customFormat="1" ht="13.5" customHeight="1">
      <c r="A77" s="77"/>
      <c r="B77" s="78" t="s">
        <v>330</v>
      </c>
      <c r="C77" s="324" t="s">
        <v>399</v>
      </c>
      <c r="D77" s="324"/>
      <c r="E77" s="324"/>
      <c r="F77" s="324"/>
      <c r="G77" s="325"/>
      <c r="H77" s="322">
        <v>0</v>
      </c>
      <c r="I77" s="323"/>
    </row>
    <row r="78" spans="1:9" s="76" customFormat="1" ht="13.5" customHeight="1">
      <c r="A78" s="79"/>
      <c r="B78" s="80"/>
      <c r="C78" s="80" t="s">
        <v>332</v>
      </c>
      <c r="D78" s="326" t="s">
        <v>400</v>
      </c>
      <c r="E78" s="326"/>
      <c r="F78" s="326"/>
      <c r="G78" s="327"/>
      <c r="H78" s="328">
        <v>0</v>
      </c>
      <c r="I78" s="329"/>
    </row>
    <row r="79" spans="1:9" s="76" customFormat="1" ht="13.5" customHeight="1">
      <c r="A79" s="79"/>
      <c r="B79" s="80"/>
      <c r="C79" s="80" t="s">
        <v>334</v>
      </c>
      <c r="D79" s="326" t="s">
        <v>337</v>
      </c>
      <c r="E79" s="326"/>
      <c r="F79" s="326"/>
      <c r="G79" s="327"/>
      <c r="H79" s="328">
        <v>0</v>
      </c>
      <c r="I79" s="329"/>
    </row>
    <row r="80" spans="1:9" s="76" customFormat="1" ht="13.5" customHeight="1">
      <c r="A80" s="79"/>
      <c r="B80" s="80"/>
      <c r="C80" s="81"/>
      <c r="D80" s="82"/>
      <c r="E80" s="82"/>
      <c r="F80" s="82"/>
      <c r="G80" s="83"/>
      <c r="H80" s="328"/>
      <c r="I80" s="329"/>
    </row>
    <row r="81" spans="1:9" s="76" customFormat="1" ht="13.5" customHeight="1">
      <c r="A81" s="77"/>
      <c r="B81" s="78" t="s">
        <v>338</v>
      </c>
      <c r="C81" s="324" t="s">
        <v>401</v>
      </c>
      <c r="D81" s="324"/>
      <c r="E81" s="324"/>
      <c r="F81" s="324"/>
      <c r="G81" s="325"/>
      <c r="H81" s="322">
        <v>2</v>
      </c>
      <c r="I81" s="323"/>
    </row>
    <row r="82" spans="1:9" s="76" customFormat="1" ht="13.5" customHeight="1">
      <c r="A82" s="79"/>
      <c r="B82" s="80"/>
      <c r="C82" s="80" t="s">
        <v>332</v>
      </c>
      <c r="D82" s="326" t="s">
        <v>402</v>
      </c>
      <c r="E82" s="326"/>
      <c r="F82" s="326"/>
      <c r="G82" s="327"/>
      <c r="H82" s="328">
        <v>1</v>
      </c>
      <c r="I82" s="329"/>
    </row>
    <row r="83" spans="1:9" s="76" customFormat="1" ht="13.5" customHeight="1">
      <c r="A83" s="79"/>
      <c r="B83" s="80"/>
      <c r="C83" s="80" t="s">
        <v>334</v>
      </c>
      <c r="D83" s="326" t="s">
        <v>403</v>
      </c>
      <c r="E83" s="326"/>
      <c r="F83" s="326"/>
      <c r="G83" s="327"/>
      <c r="H83" s="328">
        <v>0</v>
      </c>
      <c r="I83" s="329"/>
    </row>
    <row r="84" spans="1:9" s="76" customFormat="1" ht="13.5" customHeight="1">
      <c r="A84" s="79"/>
      <c r="B84" s="80"/>
      <c r="C84" s="80" t="s">
        <v>336</v>
      </c>
      <c r="D84" s="326" t="s">
        <v>404</v>
      </c>
      <c r="E84" s="326"/>
      <c r="F84" s="326"/>
      <c r="G84" s="327"/>
      <c r="H84" s="328">
        <v>0</v>
      </c>
      <c r="I84" s="329"/>
    </row>
    <row r="85" spans="1:9" s="76" customFormat="1" ht="13.5" customHeight="1">
      <c r="A85" s="79"/>
      <c r="B85" s="80"/>
      <c r="C85" s="80" t="s">
        <v>364</v>
      </c>
      <c r="D85" s="326" t="s">
        <v>405</v>
      </c>
      <c r="E85" s="326"/>
      <c r="F85" s="326"/>
      <c r="G85" s="327"/>
      <c r="H85" s="328">
        <v>0</v>
      </c>
      <c r="I85" s="329"/>
    </row>
    <row r="86" spans="1:9" s="76" customFormat="1" ht="13.5" customHeight="1">
      <c r="A86" s="79"/>
      <c r="B86" s="80"/>
      <c r="C86" s="80" t="s">
        <v>366</v>
      </c>
      <c r="D86" s="326" t="s">
        <v>406</v>
      </c>
      <c r="E86" s="326"/>
      <c r="F86" s="326"/>
      <c r="G86" s="327"/>
      <c r="H86" s="328">
        <v>1</v>
      </c>
      <c r="I86" s="329"/>
    </row>
    <row r="87" spans="1:9" s="76" customFormat="1" ht="13.5" customHeight="1">
      <c r="A87" s="79"/>
      <c r="B87" s="80"/>
      <c r="C87" s="80" t="s">
        <v>368</v>
      </c>
      <c r="D87" s="326" t="s">
        <v>887</v>
      </c>
      <c r="E87" s="326"/>
      <c r="F87" s="326"/>
      <c r="G87" s="327"/>
      <c r="H87" s="328">
        <v>0</v>
      </c>
      <c r="I87" s="329"/>
    </row>
    <row r="88" spans="1:9" s="76" customFormat="1" ht="13.5" customHeight="1">
      <c r="A88" s="79"/>
      <c r="B88" s="80"/>
      <c r="C88" s="81"/>
      <c r="D88" s="82"/>
      <c r="E88" s="82"/>
      <c r="F88" s="82"/>
      <c r="G88" s="83"/>
      <c r="H88" s="328"/>
      <c r="I88" s="329"/>
    </row>
    <row r="89" spans="1:9" s="76" customFormat="1" ht="13.5" customHeight="1">
      <c r="A89" s="77"/>
      <c r="B89" s="78" t="s">
        <v>359</v>
      </c>
      <c r="C89" s="324" t="s">
        <v>407</v>
      </c>
      <c r="D89" s="324"/>
      <c r="E89" s="324"/>
      <c r="F89" s="324"/>
      <c r="G89" s="325"/>
      <c r="H89" s="322">
        <v>15</v>
      </c>
      <c r="I89" s="323"/>
    </row>
    <row r="90" spans="1:9" s="76" customFormat="1" ht="13.5" customHeight="1">
      <c r="A90" s="79"/>
      <c r="B90" s="80"/>
      <c r="C90" s="80" t="s">
        <v>332</v>
      </c>
      <c r="D90" s="326" t="s">
        <v>408</v>
      </c>
      <c r="E90" s="326"/>
      <c r="F90" s="326"/>
      <c r="G90" s="327"/>
      <c r="H90" s="328">
        <v>8</v>
      </c>
      <c r="I90" s="329"/>
    </row>
    <row r="91" spans="1:9" s="76" customFormat="1" ht="13.5" customHeight="1">
      <c r="A91" s="79"/>
      <c r="B91" s="80"/>
      <c r="C91" s="80" t="s">
        <v>334</v>
      </c>
      <c r="D91" s="326" t="s">
        <v>409</v>
      </c>
      <c r="E91" s="326"/>
      <c r="F91" s="326"/>
      <c r="G91" s="327"/>
      <c r="H91" s="328">
        <v>1</v>
      </c>
      <c r="I91" s="329"/>
    </row>
    <row r="92" spans="1:9" s="76" customFormat="1" ht="13.5" customHeight="1">
      <c r="A92" s="79"/>
      <c r="B92" s="80"/>
      <c r="C92" s="80" t="s">
        <v>336</v>
      </c>
      <c r="D92" s="326" t="s">
        <v>410</v>
      </c>
      <c r="E92" s="326"/>
      <c r="F92" s="326"/>
      <c r="G92" s="327"/>
      <c r="H92" s="328">
        <v>7</v>
      </c>
      <c r="I92" s="329"/>
    </row>
    <row r="93" spans="1:9" s="76" customFormat="1" ht="13.5" customHeight="1">
      <c r="A93" s="79"/>
      <c r="B93" s="80"/>
      <c r="C93" s="80" t="s">
        <v>364</v>
      </c>
      <c r="D93" s="326" t="s">
        <v>411</v>
      </c>
      <c r="E93" s="326"/>
      <c r="F93" s="326"/>
      <c r="G93" s="327"/>
      <c r="H93" s="328">
        <v>0</v>
      </c>
      <c r="I93" s="329"/>
    </row>
    <row r="94" spans="1:9" s="76" customFormat="1" ht="13.5" customHeight="1">
      <c r="A94" s="79"/>
      <c r="B94" s="80"/>
      <c r="C94" s="80" t="s">
        <v>366</v>
      </c>
      <c r="D94" s="326" t="s">
        <v>412</v>
      </c>
      <c r="E94" s="326"/>
      <c r="F94" s="326"/>
      <c r="G94" s="327"/>
      <c r="H94" s="328">
        <v>4</v>
      </c>
      <c r="I94" s="329"/>
    </row>
    <row r="95" spans="1:9" s="76" customFormat="1" ht="13.5" customHeight="1">
      <c r="A95" s="79"/>
      <c r="B95" s="80"/>
      <c r="C95" s="80" t="s">
        <v>368</v>
      </c>
      <c r="D95" s="326" t="s">
        <v>413</v>
      </c>
      <c r="E95" s="326"/>
      <c r="F95" s="326"/>
      <c r="G95" s="327"/>
      <c r="H95" s="328">
        <v>4</v>
      </c>
      <c r="I95" s="329"/>
    </row>
    <row r="96" spans="1:9" s="76" customFormat="1" ht="13.5" customHeight="1">
      <c r="A96" s="79"/>
      <c r="B96" s="80"/>
      <c r="C96" s="80" t="s">
        <v>370</v>
      </c>
      <c r="D96" s="326" t="s">
        <v>414</v>
      </c>
      <c r="E96" s="326"/>
      <c r="F96" s="326"/>
      <c r="G96" s="327"/>
      <c r="H96" s="328">
        <v>1</v>
      </c>
      <c r="I96" s="329"/>
    </row>
    <row r="97" spans="1:9" s="76" customFormat="1" ht="13.5" customHeight="1">
      <c r="A97" s="79"/>
      <c r="B97" s="80"/>
      <c r="C97" s="80" t="s">
        <v>372</v>
      </c>
      <c r="D97" s="326" t="s">
        <v>415</v>
      </c>
      <c r="E97" s="326"/>
      <c r="F97" s="326"/>
      <c r="G97" s="327"/>
      <c r="H97" s="328">
        <v>0</v>
      </c>
      <c r="I97" s="329"/>
    </row>
    <row r="98" spans="1:9" s="76" customFormat="1" ht="13.5" customHeight="1">
      <c r="A98" s="79"/>
      <c r="B98" s="80"/>
      <c r="C98" s="80" t="s">
        <v>416</v>
      </c>
      <c r="D98" s="326" t="s">
        <v>832</v>
      </c>
      <c r="E98" s="326"/>
      <c r="F98" s="326"/>
      <c r="G98" s="327"/>
      <c r="H98" s="328">
        <v>1</v>
      </c>
      <c r="I98" s="329"/>
    </row>
    <row r="99" spans="1:9" s="76" customFormat="1" ht="13.5" customHeight="1">
      <c r="A99" s="79"/>
      <c r="B99" s="80"/>
      <c r="C99" s="81"/>
      <c r="D99" s="82"/>
      <c r="E99" s="82"/>
      <c r="F99" s="82"/>
      <c r="G99" s="83"/>
      <c r="H99" s="328"/>
      <c r="I99" s="329"/>
    </row>
    <row r="100" spans="1:9" s="76" customFormat="1" ht="13.5" customHeight="1">
      <c r="A100" s="77"/>
      <c r="B100" s="78" t="s">
        <v>373</v>
      </c>
      <c r="C100" s="324" t="s">
        <v>337</v>
      </c>
      <c r="D100" s="324"/>
      <c r="E100" s="324"/>
      <c r="F100" s="324"/>
      <c r="G100" s="325"/>
      <c r="H100" s="322">
        <v>0</v>
      </c>
      <c r="I100" s="323"/>
    </row>
    <row r="101" spans="1:9" s="76" customFormat="1" ht="13.5" customHeight="1">
      <c r="A101" s="79"/>
      <c r="B101" s="80"/>
      <c r="C101" s="80" t="s">
        <v>332</v>
      </c>
      <c r="D101" s="326" t="s">
        <v>417</v>
      </c>
      <c r="E101" s="326"/>
      <c r="F101" s="326"/>
      <c r="G101" s="327"/>
      <c r="H101" s="328">
        <v>0</v>
      </c>
      <c r="I101" s="329"/>
    </row>
    <row r="102" spans="1:9" s="76" customFormat="1" ht="13.5" customHeight="1">
      <c r="A102" s="79"/>
      <c r="B102" s="80"/>
      <c r="C102" s="80" t="s">
        <v>334</v>
      </c>
      <c r="D102" s="326" t="s">
        <v>418</v>
      </c>
      <c r="E102" s="326"/>
      <c r="F102" s="326"/>
      <c r="G102" s="327"/>
      <c r="H102" s="328">
        <v>0</v>
      </c>
      <c r="I102" s="329"/>
    </row>
    <row r="103" spans="1:9" s="76" customFormat="1" ht="13.5" customHeight="1">
      <c r="A103" s="79"/>
      <c r="B103" s="80"/>
      <c r="C103" s="80" t="s">
        <v>336</v>
      </c>
      <c r="D103" s="330" t="s">
        <v>419</v>
      </c>
      <c r="E103" s="330"/>
      <c r="F103" s="330"/>
      <c r="G103" s="331"/>
      <c r="H103" s="328">
        <v>0</v>
      </c>
      <c r="I103" s="329"/>
    </row>
    <row r="104" spans="1:9" s="76" customFormat="1" ht="13.5" customHeight="1">
      <c r="A104" s="79"/>
      <c r="B104" s="80"/>
      <c r="C104" s="80" t="s">
        <v>364</v>
      </c>
      <c r="D104" s="326" t="s">
        <v>337</v>
      </c>
      <c r="E104" s="326"/>
      <c r="F104" s="326"/>
      <c r="G104" s="327"/>
      <c r="H104" s="328">
        <v>0</v>
      </c>
      <c r="I104" s="329"/>
    </row>
    <row r="105" spans="1:9" s="76" customFormat="1" ht="13.5" customHeight="1">
      <c r="A105" s="79"/>
      <c r="B105" s="80"/>
      <c r="C105" s="80"/>
      <c r="D105" s="82"/>
      <c r="E105" s="82"/>
      <c r="F105" s="82"/>
      <c r="G105" s="83"/>
      <c r="H105" s="79"/>
      <c r="I105" s="93"/>
    </row>
    <row r="106" spans="1:9" s="76" customFormat="1" ht="13.5" customHeight="1">
      <c r="A106" s="79"/>
      <c r="B106" s="80"/>
      <c r="C106" s="80"/>
      <c r="D106" s="82"/>
      <c r="E106" s="82"/>
      <c r="F106" s="82"/>
      <c r="G106" s="83"/>
      <c r="H106" s="79"/>
      <c r="I106" s="93"/>
    </row>
    <row r="107" spans="1:9" s="76" customFormat="1" ht="13.5" customHeight="1">
      <c r="A107" s="79"/>
      <c r="B107" s="80"/>
      <c r="C107" s="80"/>
      <c r="D107" s="82"/>
      <c r="E107" s="82"/>
      <c r="F107" s="82"/>
      <c r="G107" s="83"/>
      <c r="H107" s="79"/>
      <c r="I107" s="93"/>
    </row>
    <row r="108" spans="1:9" s="76" customFormat="1" ht="13.5" customHeight="1">
      <c r="A108" s="79"/>
      <c r="B108" s="80"/>
      <c r="C108" s="80"/>
      <c r="D108" s="82"/>
      <c r="E108" s="82"/>
      <c r="F108" s="82"/>
      <c r="G108" s="83"/>
      <c r="H108" s="79"/>
      <c r="I108" s="93"/>
    </row>
    <row r="109" spans="1:9" ht="13.5" customHeight="1">
      <c r="A109" s="94"/>
      <c r="B109" s="95"/>
      <c r="C109" s="96"/>
      <c r="D109" s="97"/>
      <c r="E109" s="97"/>
      <c r="F109" s="97"/>
      <c r="G109" s="98"/>
      <c r="H109" s="332"/>
      <c r="I109" s="333"/>
    </row>
    <row r="110" spans="1:9" ht="13.5" customHeight="1">
      <c r="A110" s="94"/>
      <c r="B110" s="95"/>
      <c r="C110" s="96"/>
      <c r="D110" s="97"/>
      <c r="E110" s="97"/>
      <c r="F110" s="97"/>
      <c r="G110" s="98"/>
      <c r="H110" s="332"/>
      <c r="I110" s="333"/>
    </row>
    <row r="111" spans="1:9" ht="13.5" customHeight="1">
      <c r="A111" s="99"/>
      <c r="B111" s="100"/>
      <c r="C111" s="101"/>
      <c r="D111" s="102"/>
      <c r="E111" s="102"/>
      <c r="F111" s="102"/>
      <c r="G111" s="103"/>
      <c r="H111" s="334"/>
      <c r="I111" s="335"/>
    </row>
    <row r="112" ht="19.5" customHeight="1">
      <c r="H112" s="104"/>
    </row>
    <row r="113" s="65" customFormat="1" ht="19.5" customHeight="1">
      <c r="H113" s="104"/>
    </row>
    <row r="114" s="65" customFormat="1" ht="19.5" customHeight="1">
      <c r="H114" s="104"/>
    </row>
    <row r="115" s="65" customFormat="1" ht="19.5" customHeight="1">
      <c r="H115" s="104"/>
    </row>
    <row r="116" s="65" customFormat="1" ht="19.5" customHeight="1">
      <c r="H116" s="104"/>
    </row>
    <row r="117" s="65" customFormat="1" ht="19.5" customHeight="1">
      <c r="H117" s="104"/>
    </row>
    <row r="118" s="65" customFormat="1" ht="19.5" customHeight="1">
      <c r="H118" s="104"/>
    </row>
    <row r="119" s="65" customFormat="1" ht="19.5" customHeight="1">
      <c r="H119" s="104"/>
    </row>
    <row r="120" s="65" customFormat="1" ht="19.5" customHeight="1">
      <c r="H120" s="104"/>
    </row>
    <row r="121" s="65" customFormat="1" ht="19.5" customHeight="1">
      <c r="H121" s="104"/>
    </row>
    <row r="122" s="65" customFormat="1" ht="19.5" customHeight="1">
      <c r="H122" s="104"/>
    </row>
    <row r="123" s="65" customFormat="1" ht="19.5" customHeight="1">
      <c r="H123" s="104"/>
    </row>
    <row r="124" s="65" customFormat="1" ht="19.5" customHeight="1">
      <c r="H124" s="104"/>
    </row>
    <row r="125" s="65" customFormat="1" ht="19.5" customHeight="1">
      <c r="H125" s="104"/>
    </row>
    <row r="126" s="65" customFormat="1" ht="19.5" customHeight="1">
      <c r="H126" s="104"/>
    </row>
    <row r="127" s="65" customFormat="1" ht="19.5" customHeight="1">
      <c r="H127" s="104"/>
    </row>
    <row r="128" s="65" customFormat="1" ht="19.5" customHeight="1">
      <c r="H128" s="104"/>
    </row>
    <row r="129" s="65" customFormat="1" ht="19.5" customHeight="1">
      <c r="H129" s="104"/>
    </row>
    <row r="130" s="65" customFormat="1" ht="19.5" customHeight="1">
      <c r="H130" s="104"/>
    </row>
    <row r="131" s="65" customFormat="1" ht="19.5" customHeight="1">
      <c r="H131" s="104"/>
    </row>
    <row r="132" s="65" customFormat="1" ht="19.5" customHeight="1">
      <c r="H132" s="104"/>
    </row>
    <row r="133" s="65" customFormat="1" ht="19.5" customHeight="1">
      <c r="H133" s="104"/>
    </row>
    <row r="134" s="65" customFormat="1" ht="19.5" customHeight="1">
      <c r="H134" s="104"/>
    </row>
    <row r="135" s="65" customFormat="1" ht="19.5" customHeight="1">
      <c r="H135" s="104"/>
    </row>
    <row r="136" s="65" customFormat="1" ht="19.5" customHeight="1">
      <c r="H136" s="104"/>
    </row>
    <row r="137" s="65" customFormat="1" ht="19.5" customHeight="1">
      <c r="H137" s="104"/>
    </row>
    <row r="138" s="65" customFormat="1" ht="19.5" customHeight="1">
      <c r="H138" s="104"/>
    </row>
    <row r="139" s="65" customFormat="1" ht="19.5" customHeight="1">
      <c r="H139" s="104"/>
    </row>
    <row r="140" s="65" customFormat="1" ht="19.5" customHeight="1">
      <c r="H140" s="104"/>
    </row>
    <row r="141" s="65" customFormat="1" ht="19.5" customHeight="1">
      <c r="H141" s="104"/>
    </row>
    <row r="142" s="65" customFormat="1" ht="19.5" customHeight="1">
      <c r="H142" s="104"/>
    </row>
    <row r="143" s="65" customFormat="1" ht="19.5" customHeight="1">
      <c r="H143" s="104"/>
    </row>
    <row r="144" s="65" customFormat="1" ht="19.5" customHeight="1">
      <c r="H144" s="104"/>
    </row>
    <row r="145" s="65" customFormat="1" ht="19.5" customHeight="1">
      <c r="H145" s="104"/>
    </row>
    <row r="146" s="65" customFormat="1" ht="19.5" customHeight="1">
      <c r="H146" s="104"/>
    </row>
    <row r="147" s="65" customFormat="1" ht="19.5" customHeight="1">
      <c r="H147" s="104"/>
    </row>
    <row r="148" s="65" customFormat="1" ht="19.5" customHeight="1">
      <c r="H148" s="104"/>
    </row>
    <row r="149" s="65" customFormat="1" ht="19.5" customHeight="1">
      <c r="H149" s="104"/>
    </row>
    <row r="150" s="65" customFormat="1" ht="19.5" customHeight="1">
      <c r="H150" s="104"/>
    </row>
    <row r="151" s="65" customFormat="1" ht="19.5" customHeight="1">
      <c r="H151" s="104"/>
    </row>
    <row r="152" s="65" customFormat="1" ht="19.5" customHeight="1">
      <c r="H152" s="104"/>
    </row>
    <row r="153" s="65" customFormat="1" ht="19.5" customHeight="1">
      <c r="H153" s="104"/>
    </row>
    <row r="154" s="65" customFormat="1" ht="19.5" customHeight="1">
      <c r="H154" s="104"/>
    </row>
    <row r="155" s="65" customFormat="1" ht="19.5" customHeight="1">
      <c r="H155" s="104"/>
    </row>
    <row r="156" s="65" customFormat="1" ht="19.5" customHeight="1">
      <c r="H156" s="104"/>
    </row>
    <row r="157" s="65" customFormat="1" ht="19.5" customHeight="1">
      <c r="H157" s="104"/>
    </row>
    <row r="158" s="65" customFormat="1" ht="19.5" customHeight="1">
      <c r="H158" s="104"/>
    </row>
    <row r="159" s="65" customFormat="1" ht="19.5" customHeight="1">
      <c r="H159" s="104"/>
    </row>
    <row r="160" s="65" customFormat="1" ht="19.5" customHeight="1">
      <c r="H160" s="104"/>
    </row>
    <row r="161" s="65" customFormat="1" ht="19.5" customHeight="1">
      <c r="H161" s="104"/>
    </row>
    <row r="162" s="65" customFormat="1" ht="19.5" customHeight="1">
      <c r="H162" s="104"/>
    </row>
    <row r="163" s="65" customFormat="1" ht="19.5" customHeight="1">
      <c r="H163" s="104"/>
    </row>
    <row r="164" s="65" customFormat="1" ht="19.5" customHeight="1">
      <c r="H164" s="104"/>
    </row>
    <row r="165" s="65" customFormat="1" ht="19.5" customHeight="1">
      <c r="H165" s="104"/>
    </row>
    <row r="166" s="65" customFormat="1" ht="19.5" customHeight="1">
      <c r="H166" s="104"/>
    </row>
    <row r="167" s="65" customFormat="1" ht="19.5" customHeight="1">
      <c r="H167" s="104"/>
    </row>
    <row r="168" s="65" customFormat="1" ht="19.5" customHeight="1">
      <c r="H168" s="104"/>
    </row>
  </sheetData>
  <sheetProtection/>
  <mergeCells count="189">
    <mergeCell ref="H109:I109"/>
    <mergeCell ref="H110:I110"/>
    <mergeCell ref="H111:I111"/>
    <mergeCell ref="D102:G102"/>
    <mergeCell ref="H102:I102"/>
    <mergeCell ref="D103:G103"/>
    <mergeCell ref="H103:I103"/>
    <mergeCell ref="D104:G104"/>
    <mergeCell ref="H104:I104"/>
    <mergeCell ref="D98:G98"/>
    <mergeCell ref="H98:I98"/>
    <mergeCell ref="H99:I99"/>
    <mergeCell ref="C100:G100"/>
    <mergeCell ref="H100:I100"/>
    <mergeCell ref="D101:G101"/>
    <mergeCell ref="H101:I101"/>
    <mergeCell ref="D95:G95"/>
    <mergeCell ref="H95:I95"/>
    <mergeCell ref="D96:G96"/>
    <mergeCell ref="H96:I96"/>
    <mergeCell ref="D97:G97"/>
    <mergeCell ref="H97:I97"/>
    <mergeCell ref="D92:G92"/>
    <mergeCell ref="H92:I92"/>
    <mergeCell ref="D93:G93"/>
    <mergeCell ref="H93:I93"/>
    <mergeCell ref="D94:G94"/>
    <mergeCell ref="H94:I94"/>
    <mergeCell ref="H88:I88"/>
    <mergeCell ref="C89:G89"/>
    <mergeCell ref="H89:I89"/>
    <mergeCell ref="D90:G90"/>
    <mergeCell ref="H90:I90"/>
    <mergeCell ref="D91:G91"/>
    <mergeCell ref="H91:I91"/>
    <mergeCell ref="D85:G85"/>
    <mergeCell ref="H85:I85"/>
    <mergeCell ref="D86:G86"/>
    <mergeCell ref="H86:I86"/>
    <mergeCell ref="D87:G87"/>
    <mergeCell ref="H87:I87"/>
    <mergeCell ref="D82:G82"/>
    <mergeCell ref="H82:I82"/>
    <mergeCell ref="D83:G83"/>
    <mergeCell ref="H83:I83"/>
    <mergeCell ref="D84:G84"/>
    <mergeCell ref="H84:I84"/>
    <mergeCell ref="D78:G78"/>
    <mergeCell ref="H78:I78"/>
    <mergeCell ref="D79:G79"/>
    <mergeCell ref="H79:I79"/>
    <mergeCell ref="H80:I80"/>
    <mergeCell ref="C81:G81"/>
    <mergeCell ref="H81:I81"/>
    <mergeCell ref="D74:G74"/>
    <mergeCell ref="H74:I74"/>
    <mergeCell ref="H75:I75"/>
    <mergeCell ref="B76:G76"/>
    <mergeCell ref="H76:I76"/>
    <mergeCell ref="C77:G77"/>
    <mergeCell ref="H77:I77"/>
    <mergeCell ref="H70:I70"/>
    <mergeCell ref="C71:G71"/>
    <mergeCell ref="H71:I71"/>
    <mergeCell ref="D72:G72"/>
    <mergeCell ref="H72:I72"/>
    <mergeCell ref="D73:G73"/>
    <mergeCell ref="H73:I73"/>
    <mergeCell ref="D67:G67"/>
    <mergeCell ref="H67:I67"/>
    <mergeCell ref="D68:G68"/>
    <mergeCell ref="H68:I68"/>
    <mergeCell ref="D69:G69"/>
    <mergeCell ref="H69:I69"/>
    <mergeCell ref="D63:G63"/>
    <mergeCell ref="H63:I63"/>
    <mergeCell ref="D64:G64"/>
    <mergeCell ref="H64:I64"/>
    <mergeCell ref="H65:I65"/>
    <mergeCell ref="C66:G66"/>
    <mergeCell ref="H66:I66"/>
    <mergeCell ref="C60:G60"/>
    <mergeCell ref="H60:I60"/>
    <mergeCell ref="D61:G61"/>
    <mergeCell ref="H61:I61"/>
    <mergeCell ref="D62:G62"/>
    <mergeCell ref="H62:I62"/>
    <mergeCell ref="D57:G57"/>
    <mergeCell ref="H57:I57"/>
    <mergeCell ref="H58:I58"/>
    <mergeCell ref="B59:G59"/>
    <mergeCell ref="H59:I59"/>
    <mergeCell ref="H51:I51"/>
    <mergeCell ref="C52:G52"/>
    <mergeCell ref="H52:I52"/>
    <mergeCell ref="D53:G53"/>
    <mergeCell ref="H53:I53"/>
    <mergeCell ref="D54:G54"/>
    <mergeCell ref="H54:I54"/>
    <mergeCell ref="D48:G48"/>
    <mergeCell ref="H48:I48"/>
    <mergeCell ref="D49:G49"/>
    <mergeCell ref="H49:I49"/>
    <mergeCell ref="D50:G50"/>
    <mergeCell ref="H50:I50"/>
    <mergeCell ref="D45:G45"/>
    <mergeCell ref="H45:I45"/>
    <mergeCell ref="D46:G46"/>
    <mergeCell ref="H46:I46"/>
    <mergeCell ref="D47:G47"/>
    <mergeCell ref="H47:I47"/>
    <mergeCell ref="D41:G41"/>
    <mergeCell ref="H41:I41"/>
    <mergeCell ref="H42:I42"/>
    <mergeCell ref="C43:G43"/>
    <mergeCell ref="H43:I43"/>
    <mergeCell ref="D44:G44"/>
    <mergeCell ref="H44:I44"/>
    <mergeCell ref="D38:G38"/>
    <mergeCell ref="H38:I38"/>
    <mergeCell ref="D39:G39"/>
    <mergeCell ref="H39:I39"/>
    <mergeCell ref="D40:G40"/>
    <mergeCell ref="H40:I40"/>
    <mergeCell ref="D35:G35"/>
    <mergeCell ref="H35:I35"/>
    <mergeCell ref="D36:G36"/>
    <mergeCell ref="H36:I36"/>
    <mergeCell ref="D37:G37"/>
    <mergeCell ref="H37:I37"/>
    <mergeCell ref="E31:G31"/>
    <mergeCell ref="H31:I31"/>
    <mergeCell ref="H32:I32"/>
    <mergeCell ref="C33:G33"/>
    <mergeCell ref="H33:I33"/>
    <mergeCell ref="D34:G34"/>
    <mergeCell ref="H34:I34"/>
    <mergeCell ref="E28:G28"/>
    <mergeCell ref="H28:I28"/>
    <mergeCell ref="E29:G29"/>
    <mergeCell ref="H29:I29"/>
    <mergeCell ref="E30:G30"/>
    <mergeCell ref="H30:I30"/>
    <mergeCell ref="E25:G25"/>
    <mergeCell ref="H25:I25"/>
    <mergeCell ref="D26:G26"/>
    <mergeCell ref="H26:I26"/>
    <mergeCell ref="E27:G27"/>
    <mergeCell ref="H27:I27"/>
    <mergeCell ref="E22:G22"/>
    <mergeCell ref="H22:I22"/>
    <mergeCell ref="E23:G23"/>
    <mergeCell ref="H23:I23"/>
    <mergeCell ref="E24:G24"/>
    <mergeCell ref="H24:I24"/>
    <mergeCell ref="E19:G19"/>
    <mergeCell ref="H19:I19"/>
    <mergeCell ref="E20:G20"/>
    <mergeCell ref="H20:I20"/>
    <mergeCell ref="E21:G21"/>
    <mergeCell ref="H21:I21"/>
    <mergeCell ref="D15:G15"/>
    <mergeCell ref="H15:I15"/>
    <mergeCell ref="H16:I16"/>
    <mergeCell ref="C17:G17"/>
    <mergeCell ref="H17:I17"/>
    <mergeCell ref="D18:G18"/>
    <mergeCell ref="H18:I18"/>
    <mergeCell ref="D16:G16"/>
    <mergeCell ref="C12:G12"/>
    <mergeCell ref="H12:I12"/>
    <mergeCell ref="D13:G13"/>
    <mergeCell ref="H13:I13"/>
    <mergeCell ref="D14:G14"/>
    <mergeCell ref="H14:I14"/>
    <mergeCell ref="C7:G7"/>
    <mergeCell ref="H7:I7"/>
    <mergeCell ref="A9:G9"/>
    <mergeCell ref="H9:I9"/>
    <mergeCell ref="H10:I10"/>
    <mergeCell ref="B11:G11"/>
    <mergeCell ref="H11:I11"/>
    <mergeCell ref="A1:I2"/>
    <mergeCell ref="B4:G4"/>
    <mergeCell ref="H4:I4"/>
    <mergeCell ref="B5:G5"/>
    <mergeCell ref="H5:I5"/>
    <mergeCell ref="C6:G6"/>
    <mergeCell ref="H6:I6"/>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2017-04-27T04:48:29Z</cp:lastPrinted>
  <dcterms:created xsi:type="dcterms:W3CDTF">2011-06-14T01:37:07Z</dcterms:created>
  <dcterms:modified xsi:type="dcterms:W3CDTF">2017-04-27T23:37:50Z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