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提出資料" sheetId="1" r:id="rId1"/>
    <sheet name="当日準備書類" sheetId="2" r:id="rId2"/>
    <sheet name="様式１" sheetId="3" r:id="rId3"/>
    <sheet name="様式２" sheetId="4" r:id="rId4"/>
    <sheet name="様式３" sheetId="5" r:id="rId5"/>
    <sheet name="様式４" sheetId="6" r:id="rId6"/>
    <sheet name="様式５" sheetId="7" r:id="rId7"/>
    <sheet name="様式６" sheetId="8" r:id="rId8"/>
    <sheet name="様式７" sheetId="9" r:id="rId9"/>
    <sheet name="様式８" sheetId="10" r:id="rId10"/>
    <sheet name="様式９" sheetId="11" r:id="rId11"/>
    <sheet name="様式１０" sheetId="12" r:id="rId12"/>
  </sheets>
  <definedNames>
    <definedName name="_xlnm.Print_Area" localSheetId="0">'提出資料'!$A$1:$F$32</definedName>
    <definedName name="_xlnm.Print_Area" localSheetId="1">'当日準備書類'!$A$1:$L$31</definedName>
    <definedName name="_xlnm.Print_Area" localSheetId="5">'様式４'!$A$1:$O$24</definedName>
  </definedNames>
  <calcPr fullCalcOnLoad="1"/>
</workbook>
</file>

<file path=xl/sharedStrings.xml><?xml version="1.0" encoding="utf-8"?>
<sst xmlns="http://schemas.openxmlformats.org/spreadsheetml/2006/main" count="557" uniqueCount="396">
  <si>
    <t>備考</t>
  </si>
  <si>
    <t>（別紙１－２）</t>
  </si>
  <si>
    <t>②当日準備書類</t>
  </si>
  <si>
    <t>　　実地指導の当日は、次の書類等を準備するようお願いします。</t>
  </si>
  <si>
    <t>　（注意事項）</t>
  </si>
  <si>
    <t>運営規程</t>
  </si>
  <si>
    <t>ｱ サービス提供実績記録票（原本）</t>
  </si>
  <si>
    <t>職　　種</t>
  </si>
  <si>
    <t>職種</t>
  </si>
  <si>
    <t>勤務
形態</t>
  </si>
  <si>
    <t>氏名</t>
  </si>
  <si>
    <t>第１週</t>
  </si>
  <si>
    <t>第２週</t>
  </si>
  <si>
    <t>第３週</t>
  </si>
  <si>
    <t>第４週</t>
  </si>
  <si>
    <t>第５週</t>
  </si>
  <si>
    <t>合計</t>
  </si>
  <si>
    <t>※</t>
  </si>
  <si>
    <t>勤務形態の区分　　　Ａ：常勤で専従　Ｂ：常勤で兼務　Ｃ：常勤以外で専従　Ｄ：常勤以外で兼務</t>
  </si>
  <si>
    <t>（様式３）</t>
  </si>
  <si>
    <t>番号</t>
  </si>
  <si>
    <t>氏　　　名</t>
  </si>
  <si>
    <t>年齢</t>
  </si>
  <si>
    <t>障害種別</t>
  </si>
  <si>
    <t>契約日</t>
  </si>
  <si>
    <t>契約内容</t>
  </si>
  <si>
    <t>利用者負担額</t>
  </si>
  <si>
    <t>支給決定市町村</t>
  </si>
  <si>
    <t>注１</t>
  </si>
  <si>
    <t>注２</t>
  </si>
  <si>
    <t>注３</t>
  </si>
  <si>
    <t>注４</t>
  </si>
  <si>
    <t>注５</t>
  </si>
  <si>
    <t>注６</t>
  </si>
  <si>
    <t>（様式４）</t>
  </si>
  <si>
    <t>苦情発生年月日</t>
  </si>
  <si>
    <t>対応者</t>
  </si>
  <si>
    <t>苦情申出者</t>
  </si>
  <si>
    <t>苦情の内容</t>
  </si>
  <si>
    <t>苦情処理の方法</t>
  </si>
  <si>
    <t>苦情処理完了年月日</t>
  </si>
  <si>
    <t>ｱ 組織図</t>
  </si>
  <si>
    <t>ｱ 定款</t>
  </si>
  <si>
    <t>ｲ 運営規程</t>
  </si>
  <si>
    <t>ｳ 重要事項の説明に関する書類</t>
  </si>
  <si>
    <t>ｴ 利用者との契約書</t>
  </si>
  <si>
    <t>○当日準備書類については、必ずしも１箇所にまとめておく必要はありませんが、提示を求められた場合、速やかに提示できる状態でお願いします。</t>
  </si>
  <si>
    <t>月</t>
  </si>
  <si>
    <t>年</t>
  </si>
  <si>
    <t>日</t>
  </si>
  <si>
    <t>　（１）研修の状況</t>
  </si>
  <si>
    <t>研修名・実施日</t>
  </si>
  <si>
    <t>研　　修　　内　　容</t>
  </si>
  <si>
    <t>講　　師</t>
  </si>
  <si>
    <t>参加職種・人員</t>
  </si>
  <si>
    <t>（注）「講師」欄について、外部から講師を招いた場合は講師名の前に「外」と記載すること。</t>
  </si>
  <si>
    <t>参加職種・氏名</t>
  </si>
  <si>
    <t>名　　　　　称</t>
  </si>
  <si>
    <t>実施日</t>
  </si>
  <si>
    <t>内　　　　　　　　容</t>
  </si>
  <si>
    <t>参加人員</t>
  </si>
  <si>
    <t>（１）　労働基準法関係</t>
  </si>
  <si>
    <t>37347</t>
  </si>
  <si>
    <t>第　２４　条　関　係</t>
  </si>
  <si>
    <t>（法定外控除）</t>
  </si>
  <si>
    <t>日</t>
  </si>
  <si>
    <t>協定締結</t>
  </si>
  <si>
    <t>第３２条の２　関　係</t>
  </si>
  <si>
    <t>（１か月単位の変形労働時間制）</t>
  </si>
  <si>
    <t>就業規則変更</t>
  </si>
  <si>
    <t>届出</t>
  </si>
  <si>
    <t>第３２条の４　関　係</t>
  </si>
  <si>
    <t>（１年単位の変形労働時間制）</t>
  </si>
  <si>
    <t>第　３６　条　関　係</t>
  </si>
  <si>
    <t>（時間外・休日労働）</t>
  </si>
  <si>
    <t>第　４１　条　関　係</t>
  </si>
  <si>
    <t>（宿日直）</t>
  </si>
  <si>
    <t>許可</t>
  </si>
  <si>
    <t>第　８９　条　関　係</t>
  </si>
  <si>
    <t>（就業規則）</t>
  </si>
  <si>
    <t>制定届出</t>
  </si>
  <si>
    <t>変更届出</t>
  </si>
  <si>
    <t>（２）　労働安全衛生法関係（職員５０人以上の場合のみ）</t>
  </si>
  <si>
    <t>第　１２　条　関　係</t>
  </si>
  <si>
    <t>（衛生管理者の選任）</t>
  </si>
  <si>
    <t>選任</t>
  </si>
  <si>
    <t>報告</t>
  </si>
  <si>
    <t>第　１３　条　関　係</t>
  </si>
  <si>
    <t>（産業医の選任）</t>
  </si>
  <si>
    <t>①事業所内研修</t>
  </si>
  <si>
    <t>（様式１）</t>
  </si>
  <si>
    <t>（前年度４月１日以降本資料提出日直近まで）</t>
  </si>
  <si>
    <t>②事業所外研修</t>
  </si>
  <si>
    <t>　（２）事業所職員の福利厚生の実施状況</t>
  </si>
  <si>
    <t>（注）前年度４月１日以降本資料提出日直近までの実施状況について記載すること。</t>
  </si>
  <si>
    <t>（様式９）</t>
  </si>
  <si>
    <t>（様式８）</t>
  </si>
  <si>
    <t>（様式６）</t>
  </si>
  <si>
    <t>労働基準監督署関係届け出等の状況</t>
  </si>
  <si>
    <t>事業所職員の研修状況等</t>
  </si>
  <si>
    <t>サービス利用者一覧表</t>
  </si>
  <si>
    <t>用紙に書ききれない場合は、適宜用紙を追加すること。</t>
  </si>
  <si>
    <t>実地指導実施月の直近２か月分を作成すること。</t>
  </si>
  <si>
    <t>従業者等の勤務体制及び勤務形態一覧表</t>
  </si>
  <si>
    <t>提出書類</t>
  </si>
  <si>
    <t>確認</t>
  </si>
  <si>
    <t>★事前提出資料</t>
  </si>
  <si>
    <t>職員給与支給台帳</t>
  </si>
  <si>
    <t>提出直近の月</t>
  </si>
  <si>
    <t>出勤簿・タイムカード等</t>
  </si>
  <si>
    <t>重要事項説明書の写し</t>
  </si>
  <si>
    <t>利用契約書の写し</t>
  </si>
  <si>
    <t>各種規程等</t>
  </si>
  <si>
    <t>定款</t>
  </si>
  <si>
    <t>就業規則</t>
  </si>
  <si>
    <t>給与規程</t>
  </si>
  <si>
    <t>旅費規程</t>
  </si>
  <si>
    <t>★添付資料</t>
  </si>
  <si>
    <t>直近に利用を開始した者について１名分</t>
  </si>
  <si>
    <t>提出直近前２か月</t>
  </si>
  <si>
    <t>ｲ 介護給付費等請求書（控え）</t>
  </si>
  <si>
    <t>ｳ 介護給付費等明細書（控え）</t>
  </si>
  <si>
    <t>ｱ 平面図</t>
  </si>
  <si>
    <t>事業所平面図</t>
  </si>
  <si>
    <t>居宅介護計画関係資料</t>
  </si>
  <si>
    <t>（様式２）</t>
  </si>
  <si>
    <t>（様式５）</t>
  </si>
  <si>
    <t>事業所名</t>
  </si>
  <si>
    <t>事業所所在地</t>
  </si>
  <si>
    <t>居宅介護</t>
  </si>
  <si>
    <t>重度訪問介護</t>
  </si>
  <si>
    <t>同行援護</t>
  </si>
  <si>
    <t>行動援護</t>
  </si>
  <si>
    <t>指定年月日</t>
  </si>
  <si>
    <r>
      <t xml:space="preserve">【事業所の運営方針等について】
</t>
    </r>
    <r>
      <rPr>
        <sz val="10"/>
        <rFont val="ＭＳ Ｐゴシック"/>
        <family val="3"/>
      </rPr>
      <t>事業所の運営方針及び理念（運営方針等が記載されたパンフレットを添付している場合は、記入不要です。）</t>
    </r>
  </si>
  <si>
    <t>　※通院等乗降介助実施事業所のみ</t>
  </si>
  <si>
    <t>氏　　名</t>
  </si>
  <si>
    <t>採用年月日</t>
  </si>
  <si>
    <t>資　　格</t>
  </si>
  <si>
    <t>資格取得年月日</t>
  </si>
  <si>
    <t>常勤・非常勤及び専従・兼務の別</t>
  </si>
  <si>
    <t>兼務先</t>
  </si>
  <si>
    <t>年　　　月　　　日</t>
  </si>
  <si>
    <t>常・専</t>
  </si>
  <si>
    <t>常・兼</t>
  </si>
  <si>
    <t>非・専</t>
  </si>
  <si>
    <t>非・兼</t>
  </si>
  <si>
    <t>事業所の概要</t>
  </si>
  <si>
    <t>①</t>
  </si>
  <si>
    <t>②</t>
  </si>
  <si>
    <t>③</t>
  </si>
  <si>
    <t>４月</t>
  </si>
  <si>
    <t>５月</t>
  </si>
  <si>
    <t>６月</t>
  </si>
  <si>
    <t>７月</t>
  </si>
  <si>
    <t>８月</t>
  </si>
  <si>
    <t>９月</t>
  </si>
  <si>
    <t>１０月</t>
  </si>
  <si>
    <t>１１月</t>
  </si>
  <si>
    <t>１２月</t>
  </si>
  <si>
    <t>１月</t>
  </si>
  <si>
    <t>２月</t>
  </si>
  <si>
    <t>人</t>
  </si>
  <si>
    <t>サービス提供責任者</t>
  </si>
  <si>
    <t>常勤</t>
  </si>
  <si>
    <t>非常勤</t>
  </si>
  <si>
    <t>職員数</t>
  </si>
  <si>
    <t>常勤換算職員数</t>
  </si>
  <si>
    <t>①特定事業所加算（Ⅰ）</t>
  </si>
  <si>
    <t>②特定事業所加算（Ⅱ）</t>
  </si>
  <si>
    <t>③特定事業所加算（Ⅲ）</t>
  </si>
  <si>
    <t>④特定事業所加算（Ⅳ）</t>
  </si>
  <si>
    <t>（様式７）</t>
  </si>
  <si>
    <t>居宅介護従事者等要件</t>
  </si>
  <si>
    <t>サービス提供責任者要件</t>
  </si>
  <si>
    <t>月延べサービス提供時間</t>
  </si>
  <si>
    <t>時間</t>
  </si>
  <si>
    <t>計</t>
  </si>
  <si>
    <t>人</t>
  </si>
  <si>
    <t>居宅介護従業者等の総数（常勤換算）：人</t>
  </si>
  <si>
    <t>⑤</t>
  </si>
  <si>
    <t>④</t>
  </si>
  <si>
    <t>居宅介護従業者等の数</t>
  </si>
  <si>
    <t>サービス名</t>
  </si>
  <si>
    <t>【注３】前年度の実績が６月に満たない事業所は、前年度の実績による加算の届出はできません。前３月の実績により届出を行った事業所は、</t>
  </si>
  <si>
    <t>運営に関する資料等</t>
  </si>
  <si>
    <t>記　入　年　月　日</t>
  </si>
  <si>
    <t>事　業　所　名</t>
  </si>
  <si>
    <t>設　置　主　体</t>
  </si>
  <si>
    <t>前年度の収支決算書</t>
  </si>
  <si>
    <t>　（１）苦情解決の状況</t>
  </si>
  <si>
    <t>　（２）　事故発生の状況</t>
  </si>
  <si>
    <t>事故発生年月日</t>
  </si>
  <si>
    <t>事故の概要及び受傷等の状況</t>
  </si>
  <si>
    <t>報　告　年　月　日</t>
  </si>
  <si>
    <t>処理結果及び再発防止策</t>
  </si>
  <si>
    <t>家族等</t>
  </si>
  <si>
    <t>市町村</t>
  </si>
  <si>
    <t>和歌山市</t>
  </si>
  <si>
    <t>（職員に対する周知方法も含む）</t>
  </si>
  <si>
    <t>介護保険
受給の有無</t>
  </si>
  <si>
    <t>障害支援
区分</t>
  </si>
  <si>
    <t>サービスの種類</t>
  </si>
  <si>
    <t>常勤換算後の人数</t>
  </si>
  <si>
    <t>４週の
合計</t>
  </si>
  <si>
    <t>貸借対照表、資金収支計算書、事業活動計算書、固定資産管理台帳等</t>
  </si>
  <si>
    <t>①提出資料チェックシート</t>
  </si>
  <si>
    <t>注７</t>
  </si>
  <si>
    <t>障害児の障害支援区分は記載不要です。</t>
  </si>
  <si>
    <t>苦情及び事故の状況と対応について</t>
  </si>
  <si>
    <t>記  入  者  氏  名</t>
  </si>
  <si>
    <t>事業所別職員の配置状況</t>
  </si>
  <si>
    <t>サービスごとに作成。用紙に書ききれない場合は、適宜用紙を追加すること。</t>
  </si>
  <si>
    <t>特定事業所加算について</t>
  </si>
  <si>
    <t>&gt;30%</t>
  </si>
  <si>
    <t>&gt;50%</t>
  </si>
  <si>
    <t>&gt;40%</t>
  </si>
  <si>
    <t>①のうち介護福祉士の総数（常勤換算）：人</t>
  </si>
  <si>
    <t>居宅介護従業者等の総サービス提供時間数</t>
  </si>
  <si>
    <t>介護福祉士、実務者研修修了者、介護職員基礎研修課程修了者及び１級課程修了者の数</t>
  </si>
  <si>
    <t>④　／　①</t>
  </si>
  <si>
    <t>③　／　①</t>
  </si>
  <si>
    <t>⑤　／　②</t>
  </si>
  <si>
    <t>前年度又は前３月間におけるサービス提供時間②のうち、常勤の居宅介護従事者等によるサービス提供の総時間数</t>
  </si>
  <si>
    <t>ア．</t>
  </si>
  <si>
    <t>イ．</t>
  </si>
  <si>
    <t>　　　事業所名　　　</t>
  </si>
  <si>
    <t>利用者名</t>
  </si>
  <si>
    <t>4月</t>
  </si>
  <si>
    <t>5月</t>
  </si>
  <si>
    <t>6月</t>
  </si>
  <si>
    <t>7月</t>
  </si>
  <si>
    <t>8月</t>
  </si>
  <si>
    <t>9月</t>
  </si>
  <si>
    <t>10月</t>
  </si>
  <si>
    <t>11月</t>
  </si>
  <si>
    <t>12月</t>
  </si>
  <si>
    <t>1月</t>
  </si>
  <si>
    <t>2月</t>
  </si>
  <si>
    <t>3月</t>
  </si>
  <si>
    <t>利用回数</t>
  </si>
  <si>
    <t>合計回数（①）</t>
  </si>
  <si>
    <t>うち区分６の利用者（②）</t>
  </si>
  <si>
    <t>うち区分５の利用者（③）</t>
  </si>
  <si>
    <t>うち区分４の利用者（④）</t>
  </si>
  <si>
    <t>②～③以外で喀痰の吸引等が
必要なもの（⑤）</t>
  </si>
  <si>
    <t>区分５以上の割合
（②＋③/①×100）</t>
  </si>
  <si>
    <t>区分４以上＋喀痰吸引等の割合
（②＋③＋④＋⑤/①×100）</t>
  </si>
  <si>
    <t>重度障害者等の状況について</t>
  </si>
  <si>
    <t>　　　サービス種類　　　</t>
  </si>
  <si>
    <t>（加算を算定している事業所のみ記入）</t>
  </si>
  <si>
    <t>介護保険</t>
  </si>
  <si>
    <t>前月</t>
  </si>
  <si>
    <t>同行援護（重複を除く）</t>
  </si>
  <si>
    <t>行動援護（重複を除く）</t>
  </si>
  <si>
    <t>移動支援（重複を除く）</t>
  </si>
  <si>
    <t>実利用者数</t>
  </si>
  <si>
    <t>月間延べサービス提供時間</t>
  </si>
  <si>
    <t>サービスの内容</t>
  </si>
  <si>
    <t>従業員の員数（非常勤を含む）</t>
  </si>
  <si>
    <t>（様式１０）</t>
  </si>
  <si>
    <t>名</t>
  </si>
  <si>
    <t>４．サービス利用者一覧表</t>
  </si>
  <si>
    <t>常勤換算</t>
  </si>
  <si>
    <t>６．労働基準監督署関係届け出等の状況</t>
  </si>
  <si>
    <t>７．事業所職員の研修状況等</t>
  </si>
  <si>
    <t>８．苦情及び事故の状況と対応について</t>
  </si>
  <si>
    <t>９．重度障害者等の状況について</t>
  </si>
  <si>
    <t>１０．特定事業所加算について</t>
  </si>
  <si>
    <t>２．事業所職員の配置状況</t>
  </si>
  <si>
    <t>月間の延べサービス提供時間が、１０００時間又はその端数が増すごとに１人以上。</t>
  </si>
  <si>
    <t>通院等乗降介助のみ利用する者は0.1として算定すること。</t>
  </si>
  <si>
    <t>40人又はその端数を
増すごとに一人以上</t>
  </si>
  <si>
    <t>450時間又はその端数
を増すごとに一人以上</t>
  </si>
  <si>
    <t>常勤のサービス提供責任者を３人以上配置し、かつ、サービス提供責任者の業務に主として従事する</t>
  </si>
  <si>
    <t>者を１人以上配置している事業所において、サービス提供責任者が行う業務が効果的に行われている</t>
  </si>
  <si>
    <t>端数を増すごとに１人以上とすることができる。</t>
  </si>
  <si>
    <r>
      <t>重度訪問介護を提供する場合</t>
    </r>
    <r>
      <rPr>
        <b/>
        <u val="single"/>
        <sz val="11"/>
        <rFont val="ＭＳ Ｐゴシック"/>
        <family val="3"/>
      </rPr>
      <t>（対象者が１０人を超える事業所は、下記基準を優先）</t>
    </r>
  </si>
  <si>
    <t>６人以上のサービス提供責任者を配置しなければならない事業所であって、常勤換算方法によること</t>
  </si>
  <si>
    <t>とする事業所については、上記の基準にもとづき算出されるサービス提供責任者の数に２を乗じて３で</t>
  </si>
  <si>
    <t>除して得られた数（１の位に切り上げた数）以上の常勤のサービス提供責任者を配置すること。</t>
  </si>
  <si>
    <t>常勤換算方法により複数のサービス提供責任者を配置する事業所は、必要とされる員数から１を減じて</t>
  </si>
  <si>
    <t>得られた数以上の常勤のサービス提供責任者を配置すること。</t>
  </si>
  <si>
    <t>非常勤のサービス提供責任者は、当該事業所における勤務時間が当該事業所において定められてい</t>
  </si>
  <si>
    <t>に達していること。</t>
  </si>
  <si>
    <t>る常勤の従業者が勤務すべき時間数（３２時間を下回る場合は３２時間を基本とする。）の２分の１以上</t>
  </si>
  <si>
    <t>サービス提供責任者の配置状況</t>
  </si>
  <si>
    <t>５．サービス提供責任者の配置状況</t>
  </si>
  <si>
    <t>移動支援</t>
  </si>
  <si>
    <t>他のサービス：指定障害福祉サービス事業所（児童福祉法にかかる指定通所支援を含む。）及び介護保険指定事業所</t>
  </si>
  <si>
    <r>
      <t>組織図</t>
    </r>
    <r>
      <rPr>
        <sz val="9"/>
        <rFont val="ＭＳ Ｐ明朝"/>
        <family val="1"/>
      </rPr>
      <t>(法人が提供している他のサービスを含む。）</t>
    </r>
  </si>
  <si>
    <t>特定事業所加算を算定している事業所のみ提出すること。</t>
  </si>
  <si>
    <t xml:space="preserve">   への処遇改善状況がわかる書類</t>
  </si>
  <si>
    <t>ｵ 処遇改善実績報告書及び賃金台帳など従業者</t>
  </si>
  <si>
    <t>（特定事業所加算（Ⅰ）（Ⅲ）（Ⅳ）を算定している事業所のみ記入）</t>
  </si>
  <si>
    <t>①のうち介護福祉士、実務者研修修了者、介護職員基礎研修課程修了者及び１級課程修了者の総数（常勤換算）：人</t>
  </si>
  <si>
    <t>①身体障害　②知的障害　③精神障害　⑤難病等対象者</t>
  </si>
  <si>
    <t>３か月前</t>
  </si>
  <si>
    <t>２か月前</t>
  </si>
  <si>
    <t>３か月平均</t>
  </si>
  <si>
    <t>令和        年　　　　月　　　　日</t>
  </si>
  <si>
    <t>令和　　　年　　　月　　　日現在　</t>
  </si>
  <si>
    <t>令和　　年　　月　　日現在　</t>
  </si>
  <si>
    <r>
      <t>【事業所加算算定状況について】
指導月前月から過去１年間に算定した加算を記載</t>
    </r>
    <r>
      <rPr>
        <sz val="11"/>
        <rFont val="ＭＳ Ｐゴシック"/>
        <family val="3"/>
      </rPr>
      <t>すること。</t>
    </r>
  </si>
  <si>
    <t>注１ 資格欄には、「介護福祉士」、「介護職員初任者研修修了」、「ホームヘルパー２級」等職種に対する資格を記入すること。</t>
  </si>
  <si>
    <t>注２ 常勤・非常勤及び専従・兼務の別については、該当する勤務形態を○で囲むこと。</t>
  </si>
  <si>
    <r>
      <t>実地指導を行う直近２か月分の曜日を記入</t>
    </r>
    <r>
      <rPr>
        <sz val="11"/>
        <rFont val="ＭＳ Ｐゴシック"/>
        <family val="3"/>
      </rPr>
      <t>すること（例．８月実施の場合は、６月分及び７月分）。</t>
    </r>
  </si>
  <si>
    <r>
      <t>サービスを行った従業者等について、職種、勤務形態、氏名、従事時間数を記入</t>
    </r>
    <r>
      <rPr>
        <sz val="11"/>
        <rFont val="ＭＳ Ｐゴシック"/>
        <family val="3"/>
      </rPr>
      <t>すること。</t>
    </r>
  </si>
  <si>
    <t>管理者やサービス提供責任者については、実際に利用者に対してサービスを行った場合のみ記入すること。</t>
  </si>
  <si>
    <r>
      <t>勤務形態については、下記のうち、いずれかを記入</t>
    </r>
    <r>
      <rPr>
        <sz val="11"/>
        <rFont val="ＭＳ Ｐゴシック"/>
        <family val="3"/>
      </rPr>
      <t>すること。</t>
    </r>
  </si>
  <si>
    <t>番号欄は、１から通し番号を記入し、契約している全ての利用者について記入すること。</t>
  </si>
  <si>
    <t>障害者の障害種別欄には、受給者証に記載されている障害種別の番号を記入すること。</t>
  </si>
  <si>
    <t>契約内容欄には、サービス内容と契約支給量を記入すること（居宅介護の場合…身体介護　月２０時間等）。</t>
  </si>
  <si>
    <t>利用者負担額欄には、受給者証に記載されている負担額を記入すること。</t>
  </si>
  <si>
    <t>支給決定市町村欄には、受給者証を交付している市町村名を記入すること。</t>
  </si>
  <si>
    <t>介護保険受給の有無欄には、介護保険を受けている場合は○を、受けていない場合は×を記入すること。</t>
  </si>
  <si>
    <r>
      <t>場合にあっては、当該事業所におくべきサービス提供責任者の員数は利用者の数が</t>
    </r>
    <r>
      <rPr>
        <b/>
        <sz val="11"/>
        <rFont val="ＭＳ Ｐゴシック"/>
        <family val="3"/>
      </rPr>
      <t>５０人</t>
    </r>
    <r>
      <rPr>
        <sz val="11"/>
        <rFont val="ＭＳ Ｐゴシック"/>
        <family val="3"/>
      </rPr>
      <t>又はその</t>
    </r>
  </si>
  <si>
    <t>※１　苦情申出者欄には、「利用者」、「利用者の家族」等、申出者の種別を記入すること。</t>
  </si>
  <si>
    <r>
      <t>（１）加算の有無（いずれかに○を</t>
    </r>
    <r>
      <rPr>
        <sz val="11"/>
        <rFont val="ＭＳ Ｐゴシック"/>
        <family val="3"/>
      </rPr>
      <t>すること。）</t>
    </r>
  </si>
  <si>
    <r>
      <t>（２）人材要件について（</t>
    </r>
    <r>
      <rPr>
        <b/>
        <sz val="11"/>
        <rFont val="ＭＳ Ｐゴシック"/>
        <family val="3"/>
      </rPr>
      <t>特定事業所加算（Ⅰ）及び（Ⅱ）</t>
    </r>
    <r>
      <rPr>
        <sz val="11"/>
        <rFont val="ＭＳ Ｐゴシック"/>
        <family val="3"/>
      </rPr>
      <t>を算定している事業者は、前年度実績を記入すること。）</t>
    </r>
  </si>
  <si>
    <r>
      <t>【注２】前年度（３月を除く）実績を記入</t>
    </r>
    <r>
      <rPr>
        <sz val="11"/>
        <rFont val="ＭＳ Ｐゴシック"/>
        <family val="3"/>
      </rPr>
      <t>すること。表の「①」と「②」については必ず記載し、「③」又は「④」、「⑤」についてはいずれかを記載すること。</t>
    </r>
  </si>
  <si>
    <r>
      <t>　　　　届出を行った月以降の毎月の所定割合を維持していることを確認した記録を提出</t>
    </r>
    <r>
      <rPr>
        <sz val="11"/>
        <rFont val="ＭＳ Ｐゴシック"/>
        <family val="3"/>
      </rPr>
      <t>すること。</t>
    </r>
  </si>
  <si>
    <r>
      <t>【注４】上記（２）①で前年度（３月を除く）実績を記入した事業所は前年度の２月の状況を記入</t>
    </r>
    <r>
      <rPr>
        <sz val="11"/>
        <rFont val="ＭＳ Ｐゴシック"/>
        <family val="3"/>
      </rPr>
      <t>すること。</t>
    </r>
  </si>
  <si>
    <r>
      <t>【注５】前３月の実績により届出を行った事業所は、上記（２）①で所定割合を確認した記録の最後の月の状況を記入</t>
    </r>
    <r>
      <rPr>
        <sz val="11"/>
        <rFont val="ＭＳ Ｐゴシック"/>
        <family val="3"/>
      </rPr>
      <t>すること。</t>
    </r>
  </si>
  <si>
    <t>育児・介護休業等に関する規則</t>
  </si>
  <si>
    <t>規定されている場合のみ添付すること。</t>
  </si>
  <si>
    <t>★自己点検調書（利用者処遇）</t>
  </si>
  <si>
    <t>事業所の指定時から変更がなければ、提出不要。</t>
  </si>
  <si>
    <r>
      <t>（別紙１－１）　　</t>
    </r>
    <r>
      <rPr>
        <b/>
        <sz val="12"/>
        <color indexed="10"/>
        <rFont val="ＭＳ Ｐゴシック"/>
        <family val="3"/>
      </rPr>
      <t>居宅介護・重度訪問介護・同行援護・行動援護・共生型居宅介護・共生型重度訪問介護</t>
    </r>
  </si>
  <si>
    <t>居宅介護・重度訪問介護・同行援護・行動援護・共生型居宅介護・共生型重度訪問介護</t>
  </si>
  <si>
    <r>
      <t>１．事業所の概要</t>
    </r>
  </si>
  <si>
    <t>共生型居宅介護</t>
  </si>
  <si>
    <t>共生型重度訪問介護</t>
  </si>
  <si>
    <t>　　　　ごとに記入すること。</t>
  </si>
  <si>
    <t>サービスごとに記入すること。</t>
  </si>
  <si>
    <t>　　　　年　　　　月　　　　日</t>
  </si>
  <si>
    <t>１　人員に関する書類</t>
  </si>
  <si>
    <t>２　設備に関する書類</t>
  </si>
  <si>
    <t>４　運営に関する書類</t>
  </si>
  <si>
    <t>３　介護給付費又は訓練等給付費請求に関する書類</t>
  </si>
  <si>
    <t>ﾉ 労働者名簿</t>
  </si>
  <si>
    <t>○パソコンによりデータ管理をしているため書類による管理をしていない場合は、当日検査に対応できるようその内容が明らかになるものを準備してください。</t>
  </si>
  <si>
    <t xml:space="preserve">  モニタリングを含む）</t>
  </si>
  <si>
    <t>ｴ 利用者負担上限額管理結果票</t>
  </si>
  <si>
    <t>★自己点検調書（管理）</t>
  </si>
  <si>
    <t>様式1</t>
  </si>
  <si>
    <r>
      <t>様式2</t>
    </r>
  </si>
  <si>
    <r>
      <t>様式3</t>
    </r>
  </si>
  <si>
    <r>
      <t>様式4</t>
    </r>
  </si>
  <si>
    <r>
      <t>様式5</t>
    </r>
  </si>
  <si>
    <r>
      <t>様式6</t>
    </r>
  </si>
  <si>
    <r>
      <t>様式7</t>
    </r>
  </si>
  <si>
    <r>
      <t>様式8</t>
    </r>
  </si>
  <si>
    <r>
      <t>様式9</t>
    </r>
  </si>
  <si>
    <r>
      <t>様式10</t>
    </r>
  </si>
  <si>
    <r>
      <t xml:space="preserve">※　添付書類については、写しで結構です。原本証明は必要ありません。
</t>
    </r>
    <r>
      <rPr>
        <sz val="14"/>
        <rFont val="HGS創英角ｺﾞｼｯｸUB"/>
        <family val="3"/>
      </rPr>
      <t>※　提出書類はホッチキス留めせずに、クリップ留めにて提出してください。</t>
    </r>
  </si>
  <si>
    <t>ﾀ 就業規則</t>
  </si>
  <si>
    <t>ｲ 出勤簿又はタイムカード</t>
  </si>
  <si>
    <t>ﾁ 雇用契約書及び辞令</t>
  </si>
  <si>
    <t>ｳ 職員履歴書及び資格・経験がわかる書類</t>
  </si>
  <si>
    <t>ﾂ 緊急時の連絡体制に関する書類</t>
  </si>
  <si>
    <t>ｴ 雇用保険関係書類</t>
  </si>
  <si>
    <t>ﾃ 職員研修関係記録</t>
  </si>
  <si>
    <t>ｵ 健康保険関係書類</t>
  </si>
  <si>
    <t>ｵ 利用申込み受付簿</t>
  </si>
  <si>
    <t>ﾄ 衛生管理、健康診断に関する記録</t>
  </si>
  <si>
    <t>ｶ 各サービス提供に係る居宅介護計画（アセスメント、</t>
  </si>
  <si>
    <t>ﾅ 秘密保持に関する就業時の取り決めに関する記録</t>
  </si>
  <si>
    <t>ﾆ 苦情に関する記録</t>
  </si>
  <si>
    <t>ｷ 障害福祉サービス受給者証の写し</t>
  </si>
  <si>
    <t>ﾇ 事故に関する記録</t>
  </si>
  <si>
    <t>ｸ 利用料の請求書及び領収書の控え</t>
  </si>
  <si>
    <t>ﾈ 会計関係書類（決算書等）</t>
  </si>
  <si>
    <t>ｹ サービス利用者負担額管理表の写し</t>
  </si>
  <si>
    <r>
      <t xml:space="preserve">ｺ </t>
    </r>
    <r>
      <rPr>
        <sz val="8"/>
        <rFont val="ＭＳ Ｐ明朝"/>
        <family val="1"/>
      </rPr>
      <t>契約内容（障害福祉ｻｰﾋﾞｽ受給者証記載事項）報告書の控え</t>
    </r>
  </si>
  <si>
    <r>
      <t>ｻ サービス提供証明書の控え</t>
    </r>
    <r>
      <rPr>
        <sz val="8"/>
        <rFont val="ＭＳ Ｐ明朝"/>
        <family val="1"/>
      </rPr>
      <t>（法定代理受領を行わない場合）</t>
    </r>
  </si>
  <si>
    <t>ｼ サービスの提供の記録</t>
  </si>
  <si>
    <t>ｽ 介護給付費受領通知書の控え</t>
  </si>
  <si>
    <t>ｾ 車輌運行日誌</t>
  </si>
  <si>
    <t>ｿ 勤務体制表</t>
  </si>
  <si>
    <r>
      <t>　　　（居宅介護・重度訪問介護・同行援護・行動援護・</t>
    </r>
    <r>
      <rPr>
        <sz val="11"/>
        <rFont val="ＭＳ Ｐゴシック"/>
        <family val="3"/>
      </rPr>
      <t>共生型居宅介護・共生型重度訪問介護）</t>
    </r>
  </si>
  <si>
    <r>
      <t>居宅介護</t>
    </r>
    <r>
      <rPr>
        <sz val="11"/>
        <rFont val="ＭＳ Ｐゴシック"/>
        <family val="3"/>
      </rPr>
      <t>（共生型含む）</t>
    </r>
  </si>
  <si>
    <r>
      <t>重度訪問介護</t>
    </r>
    <r>
      <rPr>
        <sz val="11"/>
        <rFont val="ＭＳ Ｐゴシック"/>
        <family val="3"/>
      </rPr>
      <t>（共生型含む）</t>
    </r>
  </si>
  <si>
    <t>３．従業者等の勤務体制及び勤務形態一覧表　（ 令和      　年　　月分）</t>
  </si>
  <si>
    <t>提供サービスの種類（「居宅介護・重度訪問介護」、「同行援護」、「行動援護」、「共生型居宅介護・共生型重度訪問介護」）ごとに分けて記入すること。</t>
  </si>
  <si>
    <r>
      <t>資格の種類については、「介護福祉士」、「理学療法士」等の資格、</t>
    </r>
    <r>
      <rPr>
        <sz val="11"/>
        <rFont val="ＭＳ Ｐゴシック"/>
        <family val="3"/>
      </rPr>
      <t>又は養成研修等を受講している場合は、「ホームヘルパー○級」、「ガイドヘルパー○級」等と記入すること。</t>
    </r>
  </si>
  <si>
    <t>居宅介護（共生型含む）</t>
  </si>
  <si>
    <t>重度訪問介護（共生型含む）</t>
  </si>
  <si>
    <r>
      <t>10人</t>
    </r>
    <r>
      <rPr>
        <sz val="11"/>
        <rFont val="ＭＳ Ｐゴシック"/>
        <family val="3"/>
      </rPr>
      <t>又はその端数を
増すごとに１人以上</t>
    </r>
  </si>
  <si>
    <r>
      <t>当該事業所の利用者の数が２０人</t>
    </r>
    <r>
      <rPr>
        <sz val="11"/>
        <rFont val="ＭＳ Ｐゴシック"/>
        <family val="3"/>
      </rPr>
      <t>又はその端数が増すごとに１人以上。</t>
    </r>
  </si>
  <si>
    <r>
      <t>利用者の数が１０人</t>
    </r>
    <r>
      <rPr>
        <sz val="11"/>
        <rFont val="ＭＳ Ｐゴシック"/>
        <family val="3"/>
      </rPr>
      <t>又はその端数を増すごとに１人以上。</t>
    </r>
  </si>
  <si>
    <r>
      <t>【注１】　複数の提供サービスの種類（居宅介護・重度訪問介護・同行援護・行動援護</t>
    </r>
    <r>
      <rPr>
        <sz val="11"/>
        <rFont val="ＭＳ Ｐゴシック"/>
        <family val="3"/>
      </rPr>
      <t>・共生型居宅介護・共生型重度訪問介護）で加算を行っている場合はサービス</t>
    </r>
  </si>
  <si>
    <t>令和　　　年度実績</t>
  </si>
  <si>
    <r>
      <t>【注１】　複数の提供サービスの種類（居宅介護・重度訪問介護・同行援護・行動援護</t>
    </r>
    <r>
      <rPr>
        <sz val="11"/>
        <rFont val="ＭＳ Ｐゴシック"/>
        <family val="3"/>
      </rPr>
      <t>・共生型居宅介護・共生型重度訪問介護）で加算を行っている場合は</t>
    </r>
  </si>
  <si>
    <t>直近に利用を開始した者及び計画の見直しを行った者についてそれぞれ１名分</t>
  </si>
  <si>
    <t>区分５以上＋喀痰吸引等の割合
（②＋③＋⑤/①×100）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</si>
</sst>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Red]\-#,##0.0\ "/>
    <numFmt numFmtId="181" formatCode="0.0_ "/>
    <numFmt numFmtId="182" formatCode="&quot;¥&quot;#,##0_);[Red]\(&quot;¥&quot;#,##0\)"/>
    <numFmt numFmtId="183" formatCode="0_ "/>
    <numFmt numFmtId="184" formatCode="0.000000000_ "/>
    <numFmt numFmtId="185" formatCode="0.00000000_ "/>
    <numFmt numFmtId="186" formatCode="0.0000000_ "/>
    <numFmt numFmtId="187" formatCode="0.000000_ "/>
    <numFmt numFmtId="188" formatCode="0.00000_ "/>
    <numFmt numFmtId="189" formatCode="0.0000_ "/>
    <numFmt numFmtId="190" formatCode="0.000_ "/>
    <numFmt numFmtId="191" formatCode="0.00_ "/>
    <numFmt numFmtId="192" formatCode="0.0%"/>
    <numFmt numFmtId="193" formatCode="0.0000000000_ "/>
  </numFmts>
  <fonts count="69">
    <font>
      <sz val="11"/>
      <name val="ＭＳ Ｐゴシック"/>
      <family val="3"/>
    </font>
    <font>
      <sz val="6"/>
      <name val="ＭＳ Ｐゴシック"/>
      <family val="3"/>
    </font>
    <font>
      <sz val="12"/>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sz val="14"/>
      <name val="ＭＳ Ｐ明朝"/>
      <family val="1"/>
    </font>
    <font>
      <sz val="11"/>
      <name val="ＭＳ Ｐ明朝"/>
      <family val="1"/>
    </font>
    <font>
      <sz val="10"/>
      <name val="ＭＳ Ｐ明朝"/>
      <family val="1"/>
    </font>
    <font>
      <sz val="8"/>
      <name val="ＭＳ Ｐ明朝"/>
      <family val="1"/>
    </font>
    <font>
      <sz val="8"/>
      <name val="ＭＳ Ｐゴシック"/>
      <family val="3"/>
    </font>
    <font>
      <sz val="9"/>
      <name val="ＭＳ Ｐ明朝"/>
      <family val="1"/>
    </font>
    <font>
      <sz val="16"/>
      <name val="ＭＳ Ｐゴシック"/>
      <family val="3"/>
    </font>
    <font>
      <sz val="9"/>
      <name val="ＭＳ Ｐゴシック"/>
      <family val="3"/>
    </font>
    <font>
      <sz val="10"/>
      <name val="ＭＳ Ｐゴシック"/>
      <family val="3"/>
    </font>
    <font>
      <sz val="14"/>
      <name val="ＭＳ Ｐゴシック"/>
      <family val="3"/>
    </font>
    <font>
      <b/>
      <sz val="11"/>
      <name val="ＭＳ Ｐゴシック"/>
      <family val="3"/>
    </font>
    <font>
      <sz val="18"/>
      <name val="ＭＳ Ｐゴシック"/>
      <family val="3"/>
    </font>
    <font>
      <sz val="12"/>
      <name val="ＭＳ Ｐゴシック"/>
      <family val="3"/>
    </font>
    <font>
      <sz val="6"/>
      <name val="ＭＳ Ｐ明朝"/>
      <family val="1"/>
    </font>
    <font>
      <sz val="9"/>
      <name val="ＭＳ 明朝"/>
      <family val="1"/>
    </font>
    <font>
      <b/>
      <sz val="12"/>
      <name val="ＭＳ Ｐゴシック"/>
      <family val="3"/>
    </font>
    <font>
      <b/>
      <sz val="14"/>
      <name val="ＭＳ Ｐゴシック"/>
      <family val="3"/>
    </font>
    <font>
      <u val="single"/>
      <sz val="11"/>
      <name val="ＭＳ Ｐゴシック"/>
      <family val="3"/>
    </font>
    <font>
      <b/>
      <sz val="12"/>
      <color indexed="10"/>
      <name val="ＭＳ Ｐゴシック"/>
      <family val="3"/>
    </font>
    <font>
      <b/>
      <sz val="11"/>
      <name val="ＭＳ Ｐ明朝"/>
      <family val="1"/>
    </font>
    <font>
      <b/>
      <sz val="10"/>
      <name val="ＭＳ Ｐゴシック"/>
      <family val="3"/>
    </font>
    <font>
      <b/>
      <u val="single"/>
      <sz val="11"/>
      <name val="ＭＳ Ｐゴシック"/>
      <family val="3"/>
    </font>
    <font>
      <sz val="14"/>
      <name val="HGS創英角ｺﾞｼｯｸUB"/>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
      <sz val="14"/>
      <color rgb="FFFF0000"/>
      <name val="HGPｺﾞｼｯｸ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medium"/>
      <right style="thin"/>
      <top style="thin"/>
      <bottom style="thin"/>
    </border>
    <border>
      <left style="thin"/>
      <right style="thin"/>
      <top style="thin"/>
      <bottom>
        <color indexed="63"/>
      </bottom>
    </border>
    <border>
      <left style="thin"/>
      <right style="thin"/>
      <top style="double"/>
      <bottom style="double"/>
    </border>
    <border>
      <left style="thin"/>
      <right style="thin"/>
      <top>
        <color indexed="63"/>
      </top>
      <bottom>
        <color indexed="63"/>
      </bottom>
    </border>
    <border>
      <left style="thin"/>
      <right style="thin"/>
      <top style="dotted"/>
      <bottom style="dotted"/>
    </border>
    <border>
      <left style="thin"/>
      <right style="thin"/>
      <top style="dotted"/>
      <bottom style="thin"/>
    </border>
    <border>
      <left style="thin"/>
      <right>
        <color indexed="63"/>
      </right>
      <top>
        <color indexed="63"/>
      </top>
      <bottom>
        <color indexed="63"/>
      </bottom>
    </border>
    <border>
      <left style="thin"/>
      <right>
        <color indexed="63"/>
      </right>
      <top style="dotted"/>
      <bottom style="dotted"/>
    </border>
    <border>
      <left style="thin"/>
      <right>
        <color indexed="63"/>
      </right>
      <top style="dotted"/>
      <bottom style="thin"/>
    </border>
    <border>
      <left>
        <color indexed="63"/>
      </left>
      <right style="thin"/>
      <top>
        <color indexed="63"/>
      </top>
      <bottom>
        <color indexed="63"/>
      </bottom>
    </border>
    <border>
      <left style="dotted"/>
      <right>
        <color indexed="63"/>
      </right>
      <top>
        <color indexed="63"/>
      </top>
      <bottom>
        <color indexed="63"/>
      </bottom>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color indexed="63"/>
      </bottom>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style="thin"/>
      <right style="thin"/>
      <top style="double"/>
      <bottom style="thin"/>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tted"/>
    </border>
    <border>
      <left style="thin"/>
      <right style="thin"/>
      <top>
        <color indexed="63"/>
      </top>
      <bottom style="dotted"/>
    </border>
    <border>
      <left>
        <color indexed="63"/>
      </left>
      <right style="dotted"/>
      <top>
        <color indexed="63"/>
      </top>
      <bottom>
        <color indexed="63"/>
      </bottom>
    </border>
    <border>
      <left style="thin"/>
      <right style="medium"/>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color indexed="63"/>
      </top>
      <bottom style="thin"/>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style="thin"/>
      <top style="dotted"/>
      <bottom>
        <color indexed="63"/>
      </bottom>
    </border>
    <border>
      <left>
        <color indexed="63"/>
      </left>
      <right style="thin"/>
      <top style="thin"/>
      <bottom>
        <color indexed="63"/>
      </bottom>
    </border>
    <border>
      <left>
        <color indexed="63"/>
      </left>
      <right style="dotted"/>
      <top style="thin"/>
      <bottom>
        <color indexed="63"/>
      </bottom>
    </border>
    <border>
      <left>
        <color indexed="63"/>
      </left>
      <right style="dotted"/>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medium"/>
    </border>
    <border>
      <left style="thin"/>
      <right style="thin"/>
      <top style="thin"/>
      <bottom style="hair"/>
    </border>
    <border>
      <left style="thin"/>
      <right style="thin"/>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thin"/>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medium"/>
      <bottom style="thin"/>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65" fillId="32" borderId="0" applyNumberFormat="0" applyBorder="0" applyAlignment="0" applyProtection="0"/>
  </cellStyleXfs>
  <cellXfs count="497">
    <xf numFmtId="0" fontId="0" fillId="0" borderId="0" xfId="0"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13" fillId="0" borderId="0" xfId="0" applyFont="1" applyAlignment="1">
      <alignment vertical="center"/>
    </xf>
    <xf numFmtId="0" fontId="0" fillId="0" borderId="0" xfId="0" applyBorder="1" applyAlignment="1">
      <alignment vertical="center"/>
    </xf>
    <xf numFmtId="0" fontId="14" fillId="0" borderId="10"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0" fillId="0" borderId="0" xfId="0" applyBorder="1" applyAlignment="1">
      <alignment horizontal="center" vertical="center"/>
    </xf>
    <xf numFmtId="0" fontId="0" fillId="0" borderId="11" xfId="0" applyBorder="1" applyAlignment="1">
      <alignment vertical="center"/>
    </xf>
    <xf numFmtId="0" fontId="11" fillId="0" borderId="12" xfId="0" applyFont="1" applyBorder="1" applyAlignment="1">
      <alignment vertical="center"/>
    </xf>
    <xf numFmtId="0" fontId="11" fillId="0" borderId="12" xfId="0" applyFont="1" applyBorder="1" applyAlignment="1">
      <alignment vertical="center" wrapText="1"/>
    </xf>
    <xf numFmtId="0" fontId="0" fillId="0" borderId="0" xfId="0" applyAlignment="1">
      <alignment horizontal="center" vertical="center"/>
    </xf>
    <xf numFmtId="0" fontId="17" fillId="0" borderId="0" xfId="0" applyFont="1" applyAlignment="1">
      <alignment horizontal="right" vertical="center"/>
    </xf>
    <xf numFmtId="0" fontId="17" fillId="0" borderId="0" xfId="0" applyFont="1" applyAlignment="1">
      <alignment vertical="center"/>
    </xf>
    <xf numFmtId="0" fontId="0" fillId="0" borderId="0" xfId="0" applyAlignment="1">
      <alignment horizontal="right" vertical="center"/>
    </xf>
    <xf numFmtId="0" fontId="0" fillId="0" borderId="0" xfId="0" applyBorder="1" applyAlignment="1">
      <alignment vertical="center"/>
    </xf>
    <xf numFmtId="0" fontId="14" fillId="0" borderId="10" xfId="0" applyFont="1" applyBorder="1" applyAlignment="1">
      <alignment horizontal="center" vertical="center" wrapText="1"/>
    </xf>
    <xf numFmtId="0" fontId="12" fillId="0" borderId="0" xfId="62" applyFont="1">
      <alignment/>
      <protection/>
    </xf>
    <xf numFmtId="0" fontId="14" fillId="0" borderId="0" xfId="62" applyFont="1" applyAlignment="1">
      <alignment/>
      <protection/>
    </xf>
    <xf numFmtId="0" fontId="21" fillId="0" borderId="0" xfId="62" applyFont="1">
      <alignment/>
      <protection/>
    </xf>
    <xf numFmtId="49" fontId="21" fillId="0" borderId="0" xfId="62" applyNumberFormat="1" applyFont="1">
      <alignment/>
      <protection/>
    </xf>
    <xf numFmtId="0" fontId="19" fillId="0" borderId="0" xfId="62" applyFont="1">
      <alignment/>
      <protection/>
    </xf>
    <xf numFmtId="0" fontId="21" fillId="0" borderId="0" xfId="62" applyFont="1" applyAlignment="1">
      <alignment vertical="center"/>
      <protection/>
    </xf>
    <xf numFmtId="0" fontId="21" fillId="0" borderId="0" xfId="62" applyFont="1" applyBorder="1">
      <alignment/>
      <protection/>
    </xf>
    <xf numFmtId="0" fontId="19" fillId="0" borderId="0" xfId="62" applyFont="1" applyAlignment="1">
      <alignment horizontal="left" vertical="center"/>
      <protection/>
    </xf>
    <xf numFmtId="0" fontId="14" fillId="0" borderId="0" xfId="62" applyFont="1" applyAlignment="1">
      <alignment vertical="center"/>
      <protection/>
    </xf>
    <xf numFmtId="0" fontId="19" fillId="0" borderId="0" xfId="62" applyFont="1" applyAlignment="1">
      <alignment vertical="center"/>
      <protection/>
    </xf>
    <xf numFmtId="49" fontId="14" fillId="0" borderId="0" xfId="62" applyNumberFormat="1" applyFont="1" applyAlignment="1">
      <alignment vertical="center"/>
      <protection/>
    </xf>
    <xf numFmtId="0" fontId="14" fillId="0" borderId="0" xfId="62" applyFont="1">
      <alignment/>
      <protection/>
    </xf>
    <xf numFmtId="49" fontId="14" fillId="0" borderId="0" xfId="62" applyNumberFormat="1" applyFont="1">
      <alignment/>
      <protection/>
    </xf>
    <xf numFmtId="0" fontId="19" fillId="0" borderId="0" xfId="0" applyFont="1" applyAlignment="1">
      <alignment horizontal="right" vertical="center"/>
    </xf>
    <xf numFmtId="0" fontId="19" fillId="0" borderId="0" xfId="0" applyFont="1" applyAlignment="1">
      <alignment vertical="center"/>
    </xf>
    <xf numFmtId="0" fontId="15" fillId="0" borderId="0" xfId="68" applyFont="1" applyAlignment="1">
      <alignment horizontal="center" vertical="center"/>
      <protection/>
    </xf>
    <xf numFmtId="0" fontId="8" fillId="0" borderId="13" xfId="68" applyFont="1" applyBorder="1" applyAlignment="1">
      <alignment horizontal="center" vertical="center"/>
      <protection/>
    </xf>
    <xf numFmtId="0" fontId="9" fillId="0" borderId="14" xfId="68" applyFont="1" applyBorder="1" applyAlignment="1">
      <alignment horizontal="center" vertical="center"/>
      <protection/>
    </xf>
    <xf numFmtId="0" fontId="9" fillId="0" borderId="14" xfId="68" applyFont="1" applyBorder="1" applyAlignment="1">
      <alignment horizontal="left" vertical="center"/>
      <protection/>
    </xf>
    <xf numFmtId="0" fontId="9" fillId="0" borderId="15" xfId="68" applyFont="1" applyBorder="1" applyAlignment="1">
      <alignment horizontal="center" vertical="center"/>
      <protection/>
    </xf>
    <xf numFmtId="0" fontId="9" fillId="0" borderId="16" xfId="68" applyFont="1" applyBorder="1" applyAlignment="1">
      <alignment horizontal="left" vertical="center"/>
      <protection/>
    </xf>
    <xf numFmtId="0" fontId="9" fillId="0" borderId="16" xfId="68" applyFont="1" applyBorder="1" applyAlignment="1">
      <alignment horizontal="center" vertical="center"/>
      <protection/>
    </xf>
    <xf numFmtId="0" fontId="9" fillId="0" borderId="17" xfId="68" applyFont="1" applyBorder="1" applyAlignment="1">
      <alignment horizontal="left" vertical="center"/>
      <protection/>
    </xf>
    <xf numFmtId="0" fontId="9" fillId="0" borderId="17" xfId="68" applyFont="1" applyBorder="1" applyAlignment="1">
      <alignment horizontal="center" vertical="center"/>
      <protection/>
    </xf>
    <xf numFmtId="0" fontId="9" fillId="0" borderId="18" xfId="68" applyFont="1" applyBorder="1" applyAlignment="1">
      <alignment vertical="center"/>
      <protection/>
    </xf>
    <xf numFmtId="0" fontId="9" fillId="0" borderId="19" xfId="68" applyFont="1" applyBorder="1" applyAlignment="1">
      <alignment vertical="center"/>
      <protection/>
    </xf>
    <xf numFmtId="0" fontId="15" fillId="0" borderId="0" xfId="68" applyFont="1" applyAlignment="1">
      <alignment horizontal="left" vertical="center"/>
      <protection/>
    </xf>
    <xf numFmtId="0" fontId="9" fillId="0" borderId="20" xfId="68" applyFont="1" applyBorder="1" applyAlignment="1">
      <alignment vertical="center"/>
      <protection/>
    </xf>
    <xf numFmtId="0" fontId="0" fillId="0" borderId="0" xfId="0" applyFont="1" applyAlignment="1">
      <alignment vertical="center" shrinkToFit="1"/>
    </xf>
    <xf numFmtId="0" fontId="9" fillId="0" borderId="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5" fillId="0" borderId="23" xfId="0" applyFont="1" applyBorder="1" applyAlignment="1">
      <alignment horizontal="center" vertical="center"/>
    </xf>
    <xf numFmtId="0" fontId="0" fillId="0" borderId="0" xfId="0" applyFont="1" applyAlignment="1">
      <alignment vertical="center"/>
    </xf>
    <xf numFmtId="0" fontId="16" fillId="0" borderId="0" xfId="0" applyFont="1" applyAlignment="1">
      <alignment horizontal="right" vertical="center"/>
    </xf>
    <xf numFmtId="0" fontId="13" fillId="0" borderId="0" xfId="0" applyFont="1" applyBorder="1" applyAlignment="1">
      <alignment vertical="center"/>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right" vertical="center"/>
    </xf>
    <xf numFmtId="0" fontId="0" fillId="0" borderId="10" xfId="0" applyFont="1" applyBorder="1" applyAlignment="1">
      <alignment vertical="center"/>
    </xf>
    <xf numFmtId="0" fontId="0" fillId="0" borderId="23" xfId="0" applyFont="1" applyBorder="1" applyAlignment="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9" fillId="0" borderId="10" xfId="0" applyFont="1" applyBorder="1" applyAlignment="1">
      <alignment horizontal="left" vertical="center" wrapText="1"/>
    </xf>
    <xf numFmtId="0" fontId="9" fillId="0" borderId="26" xfId="68" applyFont="1" applyBorder="1" applyAlignment="1">
      <alignment horizontal="left" vertical="center"/>
      <protection/>
    </xf>
    <xf numFmtId="0" fontId="9" fillId="0" borderId="26" xfId="68" applyFont="1" applyBorder="1" applyAlignment="1">
      <alignment horizontal="center" vertical="center"/>
      <protection/>
    </xf>
    <xf numFmtId="0" fontId="9" fillId="0" borderId="27" xfId="68" applyFont="1" applyBorder="1" applyAlignment="1">
      <alignment vertical="center"/>
      <protection/>
    </xf>
    <xf numFmtId="0" fontId="9" fillId="0" borderId="28" xfId="68" applyFont="1" applyBorder="1" applyAlignment="1">
      <alignment horizontal="center" vertical="center"/>
      <protection/>
    </xf>
    <xf numFmtId="0" fontId="9" fillId="0" borderId="28" xfId="68" applyFont="1" applyBorder="1" applyAlignment="1">
      <alignment horizontal="left" vertical="center" shrinkToFit="1"/>
      <protection/>
    </xf>
    <xf numFmtId="0" fontId="0" fillId="0" borderId="0" xfId="62" applyFont="1">
      <alignment/>
      <protection/>
    </xf>
    <xf numFmtId="0" fontId="0" fillId="0" borderId="10" xfId="0" applyFont="1" applyBorder="1" applyAlignment="1">
      <alignment vertical="center"/>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8" fillId="0" borderId="30" xfId="68" applyFont="1" applyBorder="1" applyAlignment="1">
      <alignment horizontal="center" vertical="center"/>
      <protection/>
    </xf>
    <xf numFmtId="0" fontId="8" fillId="0" borderId="31" xfId="0" applyFont="1" applyFill="1" applyBorder="1" applyAlignment="1">
      <alignment vertical="center" shrinkToFit="1"/>
    </xf>
    <xf numFmtId="0" fontId="8" fillId="0" borderId="23" xfId="68" applyFont="1" applyBorder="1" applyAlignment="1">
      <alignment horizontal="center" vertical="center"/>
      <protection/>
    </xf>
    <xf numFmtId="0" fontId="8" fillId="0" borderId="32" xfId="0" applyFont="1" applyBorder="1" applyAlignment="1">
      <alignment vertical="center" shrinkToFit="1"/>
    </xf>
    <xf numFmtId="0" fontId="9" fillId="0" borderId="33" xfId="68" applyFont="1" applyBorder="1" applyAlignment="1">
      <alignment horizontal="center" vertical="center"/>
      <protection/>
    </xf>
    <xf numFmtId="0" fontId="9" fillId="0" borderId="10" xfId="68" applyFont="1" applyBorder="1" applyAlignment="1">
      <alignment horizontal="center" vertical="center"/>
      <protection/>
    </xf>
    <xf numFmtId="0" fontId="15" fillId="0" borderId="0" xfId="68" applyFont="1" applyAlignment="1">
      <alignment vertical="center"/>
      <protection/>
    </xf>
    <xf numFmtId="0" fontId="23" fillId="0" borderId="0" xfId="0" applyFont="1" applyAlignment="1">
      <alignment vertical="center"/>
    </xf>
    <xf numFmtId="0" fontId="22" fillId="0" borderId="0" xfId="0" applyFont="1" applyAlignment="1">
      <alignment vertical="center"/>
    </xf>
    <xf numFmtId="0" fontId="8" fillId="0" borderId="15" xfId="68" applyFont="1" applyBorder="1" applyAlignment="1">
      <alignment horizontal="center" vertical="center" textRotation="255"/>
      <protection/>
    </xf>
    <xf numFmtId="0" fontId="7" fillId="0" borderId="10" xfId="0" applyFont="1" applyFill="1" applyBorder="1" applyAlignment="1">
      <alignment horizontal="left" vertical="center"/>
    </xf>
    <xf numFmtId="0" fontId="19" fillId="0" borderId="0" xfId="0" applyFont="1" applyAlignment="1">
      <alignment vertical="center" shrinkToFit="1"/>
    </xf>
    <xf numFmtId="9" fontId="0" fillId="0" borderId="34" xfId="42" applyFont="1" applyBorder="1" applyAlignment="1">
      <alignment vertical="center"/>
    </xf>
    <xf numFmtId="9" fontId="0" fillId="0" borderId="35" xfId="42" applyFont="1" applyBorder="1" applyAlignment="1">
      <alignment vertical="center"/>
    </xf>
    <xf numFmtId="0" fontId="0" fillId="0" borderId="0" xfId="0" applyFont="1" applyBorder="1" applyAlignment="1">
      <alignment vertical="center"/>
    </xf>
    <xf numFmtId="0" fontId="14" fillId="0" borderId="0" xfId="62" applyFont="1" applyBorder="1">
      <alignment/>
      <protection/>
    </xf>
    <xf numFmtId="0" fontId="19" fillId="0" borderId="13" xfId="0" applyFont="1" applyBorder="1" applyAlignment="1">
      <alignment vertical="center" shrinkToFit="1"/>
    </xf>
    <xf numFmtId="0" fontId="19" fillId="0" borderId="10" xfId="0" applyFont="1" applyBorder="1" applyAlignment="1">
      <alignment vertical="center" shrinkToFit="1"/>
    </xf>
    <xf numFmtId="0" fontId="19" fillId="0" borderId="13" xfId="0" applyFont="1" applyBorder="1" applyAlignment="1">
      <alignment vertical="center"/>
    </xf>
    <xf numFmtId="0" fontId="19" fillId="0" borderId="33" xfId="0" applyFont="1" applyBorder="1" applyAlignment="1">
      <alignment vertical="center"/>
    </xf>
    <xf numFmtId="0" fontId="19" fillId="0" borderId="36" xfId="0" applyFont="1" applyBorder="1" applyAlignment="1">
      <alignment vertical="center"/>
    </xf>
    <xf numFmtId="9" fontId="22" fillId="0" borderId="36" xfId="0" applyNumberFormat="1" applyFont="1" applyBorder="1" applyAlignment="1">
      <alignment vertical="center"/>
    </xf>
    <xf numFmtId="0" fontId="19" fillId="0" borderId="37" xfId="0" applyFont="1" applyBorder="1" applyAlignment="1">
      <alignment vertical="center"/>
    </xf>
    <xf numFmtId="0" fontId="66" fillId="0" borderId="0" xfId="0" applyFont="1" applyAlignment="1">
      <alignment vertical="center"/>
    </xf>
    <xf numFmtId="0" fontId="0" fillId="0" borderId="0" xfId="0" applyAlignment="1">
      <alignment horizontal="left" vertical="center"/>
    </xf>
    <xf numFmtId="0" fontId="17" fillId="0" borderId="13" xfId="0" applyFont="1" applyBorder="1" applyAlignment="1">
      <alignment horizontal="center" vertical="center"/>
    </xf>
    <xf numFmtId="0" fontId="17" fillId="0" borderId="10" xfId="0" applyFont="1" applyBorder="1" applyAlignment="1">
      <alignment vertical="center"/>
    </xf>
    <xf numFmtId="0" fontId="22" fillId="0" borderId="0" xfId="0" applyFont="1" applyAlignment="1">
      <alignment horizontal="left" vertical="center"/>
    </xf>
    <xf numFmtId="0" fontId="0" fillId="0" borderId="0" xfId="0" applyFont="1" applyAlignment="1">
      <alignment horizontal="right" vertical="center"/>
    </xf>
    <xf numFmtId="0" fontId="17" fillId="28" borderId="10" xfId="0" applyFont="1" applyFill="1" applyBorder="1" applyAlignment="1">
      <alignment horizontal="center" vertical="center"/>
    </xf>
    <xf numFmtId="0" fontId="22" fillId="0" borderId="37" xfId="0" applyFont="1" applyBorder="1" applyAlignment="1">
      <alignment horizontal="left" vertical="center"/>
    </xf>
    <xf numFmtId="0" fontId="22" fillId="0" borderId="25" xfId="0" applyFont="1" applyBorder="1" applyAlignment="1">
      <alignment horizontal="left" vertical="center"/>
    </xf>
    <xf numFmtId="0" fontId="8" fillId="0" borderId="38" xfId="0" applyFont="1" applyBorder="1" applyAlignment="1">
      <alignment vertical="center" shrinkToFit="1"/>
    </xf>
    <xf numFmtId="0" fontId="9" fillId="0" borderId="39" xfId="68" applyFont="1" applyBorder="1" applyAlignment="1">
      <alignment vertical="center"/>
      <protection/>
    </xf>
    <xf numFmtId="0" fontId="9" fillId="0" borderId="40" xfId="68" applyFont="1" applyBorder="1" applyAlignment="1">
      <alignment horizontal="center" vertical="center"/>
      <protection/>
    </xf>
    <xf numFmtId="0" fontId="9" fillId="0" borderId="40" xfId="68" applyFont="1" applyBorder="1" applyAlignment="1">
      <alignment horizontal="left" vertical="center"/>
      <protection/>
    </xf>
    <xf numFmtId="0" fontId="0" fillId="0" borderId="0" xfId="0" applyFont="1" applyAlignment="1">
      <alignment horizontal="center" vertical="center"/>
    </xf>
    <xf numFmtId="0" fontId="9" fillId="0" borderId="18" xfId="0" applyFont="1" applyBorder="1" applyAlignment="1">
      <alignment horizontal="lef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41" xfId="0" applyFont="1" applyBorder="1" applyAlignment="1">
      <alignment vertical="center"/>
    </xf>
    <xf numFmtId="0" fontId="0" fillId="0" borderId="32" xfId="0" applyFont="1" applyBorder="1" applyAlignment="1">
      <alignment horizontal="center" vertical="center"/>
    </xf>
    <xf numFmtId="0" fontId="0" fillId="0" borderId="25" xfId="0" applyFont="1" applyBorder="1" applyAlignment="1">
      <alignment horizontal="center" vertical="center"/>
    </xf>
    <xf numFmtId="0" fontId="18"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14" fillId="0" borderId="0" xfId="0" applyFont="1" applyFill="1" applyBorder="1" applyAlignment="1">
      <alignment horizontal="right"/>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vertical="center"/>
    </xf>
    <xf numFmtId="0" fontId="0" fillId="0" borderId="36" xfId="0" applyFont="1" applyBorder="1" applyAlignment="1">
      <alignment vertical="center"/>
    </xf>
    <xf numFmtId="0" fontId="0" fillId="0" borderId="11"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12" xfId="0" applyFont="1" applyBorder="1" applyAlignment="1">
      <alignment vertical="center"/>
    </xf>
    <xf numFmtId="0" fontId="0" fillId="0" borderId="23" xfId="0" applyFont="1" applyBorder="1" applyAlignment="1">
      <alignment vertical="center"/>
    </xf>
    <xf numFmtId="0" fontId="0" fillId="0" borderId="12" xfId="0" applyFont="1" applyBorder="1" applyAlignment="1" quotePrefix="1">
      <alignment horizontal="center" vertical="center"/>
    </xf>
    <xf numFmtId="0" fontId="0" fillId="0" borderId="10" xfId="0" applyFont="1" applyBorder="1" applyAlignment="1" quotePrefix="1">
      <alignment horizontal="center" vertical="center"/>
    </xf>
    <xf numFmtId="56" fontId="0" fillId="0" borderId="10" xfId="0" applyNumberFormat="1" applyFont="1" applyBorder="1" applyAlignment="1" quotePrefix="1">
      <alignment horizontal="center" vertical="center"/>
    </xf>
    <xf numFmtId="56" fontId="0" fillId="0" borderId="54" xfId="0" applyNumberFormat="1" applyFont="1" applyBorder="1" applyAlignment="1" quotePrefix="1">
      <alignment horizontal="center" vertical="center"/>
    </xf>
    <xf numFmtId="56" fontId="0" fillId="0" borderId="25" xfId="0" applyNumberFormat="1" applyFont="1" applyBorder="1" applyAlignment="1" quotePrefix="1">
      <alignment horizontal="center" vertical="center"/>
    </xf>
    <xf numFmtId="56" fontId="0" fillId="0" borderId="12" xfId="0" applyNumberFormat="1" applyFont="1" applyBorder="1" applyAlignment="1" quotePrefix="1">
      <alignment horizontal="center" vertical="center"/>
    </xf>
    <xf numFmtId="56" fontId="0" fillId="0" borderId="43" xfId="0" applyNumberFormat="1" applyFont="1" applyBorder="1" applyAlignment="1" quotePrefix="1">
      <alignment horizontal="center" vertical="center"/>
    </xf>
    <xf numFmtId="0" fontId="0" fillId="0" borderId="43" xfId="0" applyFont="1" applyBorder="1" applyAlignment="1" quotePrefix="1">
      <alignment horizontal="right" vertical="center"/>
    </xf>
    <xf numFmtId="0" fontId="0" fillId="0" borderId="54" xfId="0" applyFont="1" applyBorder="1" applyAlignment="1">
      <alignment horizontal="center" vertical="center"/>
    </xf>
    <xf numFmtId="0" fontId="0" fillId="0" borderId="43" xfId="0" applyFont="1" applyBorder="1" applyAlignment="1">
      <alignment horizontal="right" vertical="center"/>
    </xf>
    <xf numFmtId="0" fontId="0" fillId="0" borderId="54" xfId="0" applyFont="1" applyBorder="1" applyAlignment="1" quotePrefix="1">
      <alignment horizontal="center" vertical="center"/>
    </xf>
    <xf numFmtId="0" fontId="0" fillId="0" borderId="25" xfId="0" applyFont="1" applyBorder="1" applyAlignment="1" quotePrefix="1">
      <alignment horizontal="center" vertical="center"/>
    </xf>
    <xf numFmtId="0" fontId="0" fillId="0" borderId="43" xfId="0" applyFont="1" applyBorder="1" applyAlignment="1" quotePrefix="1">
      <alignment horizontal="center" vertical="center"/>
    </xf>
    <xf numFmtId="0" fontId="0" fillId="0" borderId="43" xfId="0" applyFont="1" applyBorder="1" applyAlignment="1">
      <alignment vertical="center"/>
    </xf>
    <xf numFmtId="0" fontId="0" fillId="0" borderId="55" xfId="0" applyFont="1" applyBorder="1" applyAlignment="1">
      <alignment vertical="center"/>
    </xf>
    <xf numFmtId="0" fontId="0" fillId="0" borderId="13" xfId="0" applyFont="1" applyBorder="1" applyAlignment="1">
      <alignment vertical="center"/>
    </xf>
    <xf numFmtId="0" fontId="0" fillId="0" borderId="29"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42" xfId="0" applyFont="1" applyBorder="1" applyAlignment="1">
      <alignment vertical="center"/>
    </xf>
    <xf numFmtId="0" fontId="0" fillId="0" borderId="59"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0" fillId="0" borderId="0" xfId="0" applyFont="1" applyFill="1" applyAlignment="1">
      <alignment horizontal="righ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left" vertical="center"/>
    </xf>
    <xf numFmtId="0" fontId="0" fillId="0" borderId="37" xfId="0" applyFont="1" applyBorder="1" applyAlignment="1">
      <alignment horizontal="center" vertical="center"/>
    </xf>
    <xf numFmtId="0" fontId="17" fillId="0" borderId="10" xfId="0" applyFont="1" applyFill="1" applyBorder="1" applyAlignment="1">
      <alignment horizontal="center" vertical="center"/>
    </xf>
    <xf numFmtId="181" fontId="0" fillId="0" borderId="13" xfId="0" applyNumberFormat="1" applyFont="1" applyBorder="1" applyAlignment="1">
      <alignment vertical="center"/>
    </xf>
    <xf numFmtId="0" fontId="0" fillId="28" borderId="10" xfId="0" applyFont="1" applyFill="1" applyBorder="1" applyAlignment="1">
      <alignment vertical="center"/>
    </xf>
    <xf numFmtId="181" fontId="0" fillId="28" borderId="13" xfId="0" applyNumberFormat="1" applyFont="1" applyFill="1" applyBorder="1" applyAlignment="1">
      <alignment vertical="center"/>
    </xf>
    <xf numFmtId="0" fontId="0" fillId="33" borderId="10" xfId="0" applyFont="1" applyFill="1" applyBorder="1" applyAlignment="1">
      <alignment vertical="center"/>
    </xf>
    <xf numFmtId="181" fontId="0" fillId="33" borderId="10" xfId="0" applyNumberFormat="1" applyFont="1" applyFill="1" applyBorder="1" applyAlignment="1">
      <alignment vertical="center"/>
    </xf>
    <xf numFmtId="181" fontId="0" fillId="0" borderId="10" xfId="0" applyNumberFormat="1" applyFont="1" applyBorder="1" applyAlignment="1">
      <alignment vertical="center"/>
    </xf>
    <xf numFmtId="181" fontId="0" fillId="28" borderId="10" xfId="0" applyNumberFormat="1" applyFont="1" applyFill="1" applyBorder="1" applyAlignment="1">
      <alignment vertical="center"/>
    </xf>
    <xf numFmtId="0" fontId="0" fillId="0" borderId="0" xfId="0" applyFont="1" applyAlignment="1">
      <alignment horizontal="right" vertical="center" wrapText="1"/>
    </xf>
    <xf numFmtId="0" fontId="0" fillId="0" borderId="36" xfId="0" applyFont="1" applyBorder="1" applyAlignment="1">
      <alignment vertical="center" shrinkToFit="1"/>
    </xf>
    <xf numFmtId="0" fontId="67" fillId="0" borderId="0" xfId="0" applyFont="1" applyAlignment="1">
      <alignment vertical="center"/>
    </xf>
    <xf numFmtId="0" fontId="0" fillId="0" borderId="10" xfId="0" applyFont="1" applyBorder="1" applyAlignment="1">
      <alignment horizontal="right" vertical="center"/>
    </xf>
    <xf numFmtId="0" fontId="0" fillId="0" borderId="13" xfId="0" applyFont="1" applyBorder="1" applyAlignment="1">
      <alignment horizontal="right" vertical="center"/>
    </xf>
    <xf numFmtId="0" fontId="0" fillId="0" borderId="0" xfId="62" applyFont="1" applyAlignment="1">
      <alignment/>
      <protection/>
    </xf>
    <xf numFmtId="0" fontId="0" fillId="0" borderId="10" xfId="0" applyFont="1" applyBorder="1" applyAlignment="1">
      <alignment vertical="center" shrinkToFit="1"/>
    </xf>
    <xf numFmtId="0" fontId="0" fillId="0" borderId="25" xfId="0" applyFont="1" applyBorder="1" applyAlignment="1">
      <alignment vertical="center"/>
    </xf>
    <xf numFmtId="0" fontId="8" fillId="0" borderId="60" xfId="68" applyFont="1" applyBorder="1" applyAlignment="1">
      <alignment horizontal="center" vertical="center"/>
      <protection/>
    </xf>
    <xf numFmtId="0" fontId="9" fillId="0" borderId="16" xfId="68" applyFont="1" applyBorder="1" applyAlignment="1">
      <alignment horizontal="left" vertical="center" wrapText="1"/>
      <protection/>
    </xf>
    <xf numFmtId="0" fontId="14" fillId="0" borderId="23" xfId="62" applyNumberFormat="1" applyFont="1" applyBorder="1" applyAlignment="1">
      <alignment vertical="center"/>
      <protection/>
    </xf>
    <xf numFmtId="0" fontId="14" fillId="0" borderId="25" xfId="62" applyNumberFormat="1" applyFont="1" applyBorder="1" applyAlignment="1">
      <alignment horizontal="right" vertical="center"/>
      <protection/>
    </xf>
    <xf numFmtId="0" fontId="14" fillId="0" borderId="25" xfId="62" applyNumberFormat="1" applyFont="1" applyBorder="1" applyAlignment="1">
      <alignment vertical="center"/>
      <protection/>
    </xf>
    <xf numFmtId="0" fontId="14" fillId="0" borderId="25" xfId="62" applyFont="1" applyBorder="1" applyAlignment="1">
      <alignment horizontal="right" vertical="center"/>
      <protection/>
    </xf>
    <xf numFmtId="0" fontId="14" fillId="0" borderId="25" xfId="62" applyFont="1" applyBorder="1" applyAlignment="1">
      <alignment vertical="center"/>
      <protection/>
    </xf>
    <xf numFmtId="0" fontId="14" fillId="0" borderId="32" xfId="62" applyFont="1" applyBorder="1" applyAlignment="1">
      <alignment vertical="center"/>
      <protection/>
    </xf>
    <xf numFmtId="0" fontId="14" fillId="0" borderId="61" xfId="62" applyNumberFormat="1" applyFont="1" applyBorder="1" applyAlignment="1">
      <alignment vertical="center"/>
      <protection/>
    </xf>
    <xf numFmtId="0" fontId="14" fillId="0" borderId="62" xfId="62" applyNumberFormat="1" applyFont="1" applyBorder="1" applyAlignment="1">
      <alignment horizontal="right" vertical="center"/>
      <protection/>
    </xf>
    <xf numFmtId="0" fontId="14" fillId="0" borderId="62" xfId="62" applyNumberFormat="1" applyFont="1" applyBorder="1" applyAlignment="1">
      <alignment vertical="center"/>
      <protection/>
    </xf>
    <xf numFmtId="0" fontId="14" fillId="0" borderId="62" xfId="62" applyFont="1" applyBorder="1" applyAlignment="1">
      <alignment horizontal="right" vertical="center"/>
      <protection/>
    </xf>
    <xf numFmtId="0" fontId="14" fillId="0" borderId="62" xfId="62" applyFont="1" applyBorder="1" applyAlignment="1">
      <alignment vertical="center"/>
      <protection/>
    </xf>
    <xf numFmtId="0" fontId="14" fillId="0" borderId="63" xfId="62" applyFont="1" applyBorder="1" applyAlignment="1">
      <alignment vertical="center"/>
      <protection/>
    </xf>
    <xf numFmtId="0" fontId="14" fillId="0" borderId="11" xfId="62" applyFont="1" applyBorder="1" applyAlignment="1">
      <alignment vertical="center"/>
      <protection/>
    </xf>
    <xf numFmtId="0" fontId="14" fillId="0" borderId="37" xfId="62" applyFont="1" applyBorder="1" applyAlignment="1">
      <alignment horizontal="right" vertical="center"/>
      <protection/>
    </xf>
    <xf numFmtId="0" fontId="14" fillId="0" borderId="37" xfId="62" applyNumberFormat="1" applyFont="1" applyBorder="1" applyAlignment="1">
      <alignment vertical="center"/>
      <protection/>
    </xf>
    <xf numFmtId="0" fontId="14" fillId="0" borderId="37" xfId="62" applyFont="1" applyBorder="1" applyAlignment="1">
      <alignment vertical="center"/>
      <protection/>
    </xf>
    <xf numFmtId="0" fontId="14" fillId="0" borderId="38" xfId="62" applyFont="1" applyBorder="1" applyAlignment="1">
      <alignment vertical="center"/>
      <protection/>
    </xf>
    <xf numFmtId="0" fontId="14" fillId="0" borderId="64" xfId="62" applyNumberFormat="1" applyFont="1" applyBorder="1" applyAlignment="1">
      <alignment vertical="center"/>
      <protection/>
    </xf>
    <xf numFmtId="0" fontId="14" fillId="0" borderId="65" xfId="62" applyNumberFormat="1" applyFont="1" applyBorder="1" applyAlignment="1">
      <alignment horizontal="right" vertical="center"/>
      <protection/>
    </xf>
    <xf numFmtId="0" fontId="14" fillId="0" borderId="65" xfId="62" applyNumberFormat="1" applyFont="1" applyBorder="1" applyAlignment="1">
      <alignment vertical="center"/>
      <protection/>
    </xf>
    <xf numFmtId="0" fontId="14" fillId="0" borderId="65" xfId="62" applyFont="1" applyBorder="1" applyAlignment="1">
      <alignment horizontal="right" vertical="center"/>
      <protection/>
    </xf>
    <xf numFmtId="0" fontId="14" fillId="0" borderId="65" xfId="62" applyFont="1" applyBorder="1" applyAlignment="1">
      <alignment vertical="center"/>
      <protection/>
    </xf>
    <xf numFmtId="0" fontId="14" fillId="0" borderId="66" xfId="62" applyFont="1" applyBorder="1" applyAlignment="1">
      <alignment vertical="center"/>
      <protection/>
    </xf>
    <xf numFmtId="0" fontId="14" fillId="0" borderId="15" xfId="62" applyFont="1" applyBorder="1" applyAlignment="1">
      <alignment horizontal="center" vertical="center"/>
      <protection/>
    </xf>
    <xf numFmtId="0" fontId="14" fillId="0" borderId="23" xfId="62" applyFont="1" applyBorder="1" applyAlignment="1">
      <alignment vertical="center"/>
      <protection/>
    </xf>
    <xf numFmtId="0" fontId="14" fillId="0" borderId="64" xfId="62" applyFont="1" applyBorder="1" applyAlignment="1">
      <alignment vertical="center"/>
      <protection/>
    </xf>
    <xf numFmtId="0" fontId="14" fillId="0" borderId="67" xfId="62" applyFont="1" applyBorder="1" applyAlignment="1">
      <alignment vertical="center"/>
      <protection/>
    </xf>
    <xf numFmtId="0" fontId="14" fillId="0" borderId="68" xfId="62" applyFont="1" applyBorder="1" applyAlignment="1">
      <alignment vertical="center"/>
      <protection/>
    </xf>
    <xf numFmtId="0" fontId="14" fillId="0" borderId="69" xfId="62" applyFont="1" applyBorder="1" applyAlignment="1">
      <alignment vertical="center"/>
      <protection/>
    </xf>
    <xf numFmtId="0" fontId="14" fillId="0" borderId="70" xfId="62" applyFont="1" applyBorder="1" applyAlignment="1">
      <alignment vertical="center"/>
      <protection/>
    </xf>
    <xf numFmtId="0" fontId="14" fillId="0" borderId="68" xfId="62" applyFont="1" applyBorder="1" applyAlignment="1">
      <alignment horizontal="right" vertical="center"/>
      <protection/>
    </xf>
    <xf numFmtId="0" fontId="14" fillId="0" borderId="25" xfId="62" applyFont="1" applyBorder="1" applyAlignment="1">
      <alignment horizontal="center" vertical="center"/>
      <protection/>
    </xf>
    <xf numFmtId="0" fontId="14" fillId="0" borderId="32" xfId="62" applyFont="1" applyBorder="1" applyAlignment="1">
      <alignment horizontal="center" vertical="center"/>
      <protection/>
    </xf>
    <xf numFmtId="0" fontId="14" fillId="0" borderId="13" xfId="62" applyFont="1" applyBorder="1" applyAlignment="1">
      <alignment horizontal="center" vertical="center"/>
      <protection/>
    </xf>
    <xf numFmtId="0" fontId="14" fillId="0" borderId="36" xfId="62" applyFont="1" applyBorder="1" applyAlignment="1">
      <alignment horizontal="center" vertical="center"/>
      <protection/>
    </xf>
    <xf numFmtId="49" fontId="14" fillId="0" borderId="0" xfId="62" applyNumberFormat="1" applyFont="1" applyAlignment="1">
      <alignment/>
      <protection/>
    </xf>
    <xf numFmtId="0" fontId="14" fillId="0" borderId="0" xfId="62" applyFont="1" applyBorder="1" applyAlignment="1">
      <alignment horizontal="center" vertical="center"/>
      <protection/>
    </xf>
    <xf numFmtId="0" fontId="15" fillId="0" borderId="0" xfId="68" applyFont="1" applyFill="1" applyAlignment="1">
      <alignment horizontal="left" vertical="center"/>
      <protection/>
    </xf>
    <xf numFmtId="0" fontId="68"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23" xfId="0" applyFont="1" applyFill="1" applyBorder="1" applyAlignment="1">
      <alignment vertical="center"/>
    </xf>
    <xf numFmtId="0" fontId="0" fillId="0" borderId="25"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17" fillId="0" borderId="10" xfId="0" applyFont="1" applyFill="1" applyBorder="1" applyAlignment="1">
      <alignment vertical="center"/>
    </xf>
    <xf numFmtId="0" fontId="17" fillId="0" borderId="10" xfId="0" applyFont="1" applyFill="1" applyBorder="1" applyAlignment="1">
      <alignment vertical="center" shrinkToFit="1"/>
    </xf>
    <xf numFmtId="0" fontId="9" fillId="0" borderId="0" xfId="0" applyFont="1" applyBorder="1" applyAlignment="1">
      <alignment vertical="center" wrapText="1" shrinkToFit="1"/>
    </xf>
    <xf numFmtId="0" fontId="9" fillId="0" borderId="41" xfId="0" applyFont="1" applyBorder="1" applyAlignment="1">
      <alignment vertical="center" wrapText="1" shrinkToFit="1"/>
    </xf>
    <xf numFmtId="0" fontId="9" fillId="0" borderId="22" xfId="0" applyFont="1" applyBorder="1" applyAlignment="1">
      <alignmen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9" fillId="0" borderId="15" xfId="68" applyFont="1" applyBorder="1" applyAlignment="1">
      <alignment horizontal="left" vertical="center"/>
      <protection/>
    </xf>
    <xf numFmtId="0" fontId="0" fillId="0" borderId="10" xfId="0" applyFont="1" applyFill="1" applyBorder="1" applyAlignment="1">
      <alignment vertical="center" shrinkToFit="1"/>
    </xf>
    <xf numFmtId="0" fontId="9" fillId="0" borderId="16" xfId="68" applyFont="1" applyBorder="1" applyAlignment="1">
      <alignment horizontal="left" vertical="center" wrapText="1" shrinkToFit="1"/>
      <protection/>
    </xf>
    <xf numFmtId="0" fontId="7" fillId="0" borderId="67" xfId="68" applyFont="1" applyBorder="1" applyAlignment="1">
      <alignment horizontal="left" vertical="center" wrapText="1"/>
      <protection/>
    </xf>
    <xf numFmtId="0" fontId="7" fillId="0" borderId="0" xfId="68" applyFont="1" applyBorder="1" applyAlignment="1">
      <alignment horizontal="left" vertical="center" wrapText="1"/>
      <protection/>
    </xf>
    <xf numFmtId="0" fontId="8" fillId="0" borderId="26" xfId="68" applyFont="1" applyBorder="1" applyAlignment="1">
      <alignment horizontal="center" vertical="center" textRotation="255"/>
      <protection/>
    </xf>
    <xf numFmtId="0" fontId="8" fillId="0" borderId="15" xfId="68" applyFont="1" applyBorder="1" applyAlignment="1">
      <alignment horizontal="center" vertical="center" textRotation="255"/>
      <protection/>
    </xf>
    <xf numFmtId="0" fontId="6" fillId="0" borderId="0" xfId="68" applyFont="1" applyAlignment="1">
      <alignment horizontal="center" vertical="center"/>
      <protection/>
    </xf>
    <xf numFmtId="0" fontId="26" fillId="0" borderId="0" xfId="68" applyFont="1" applyAlignment="1">
      <alignment horizontal="center" vertical="center"/>
      <protection/>
    </xf>
    <xf numFmtId="0" fontId="8" fillId="0" borderId="13" xfId="68" applyFont="1" applyBorder="1" applyAlignment="1">
      <alignment horizontal="center" vertical="center"/>
      <protection/>
    </xf>
    <xf numFmtId="0" fontId="8" fillId="0" borderId="14" xfId="68" applyFont="1" applyBorder="1" applyAlignment="1">
      <alignment horizontal="left" vertical="center"/>
      <protection/>
    </xf>
    <xf numFmtId="0" fontId="8" fillId="0" borderId="26" xfId="68" applyFont="1" applyBorder="1" applyAlignment="1">
      <alignment horizontal="center" vertical="top" textRotation="255" indent="4"/>
      <protection/>
    </xf>
    <xf numFmtId="0" fontId="0" fillId="0" borderId="15" xfId="68" applyFont="1" applyBorder="1" applyAlignment="1">
      <alignment horizontal="center" vertical="top" textRotation="255" indent="4"/>
      <protection/>
    </xf>
    <xf numFmtId="0" fontId="0" fillId="0" borderId="36" xfId="68" applyFont="1" applyBorder="1" applyAlignment="1">
      <alignment horizontal="center" vertical="top" textRotation="255" indent="4"/>
      <protection/>
    </xf>
    <xf numFmtId="0" fontId="8" fillId="0" borderId="36" xfId="68" applyFont="1" applyBorder="1" applyAlignment="1">
      <alignment horizontal="center" vertical="center" textRotation="255"/>
      <protection/>
    </xf>
    <xf numFmtId="0" fontId="8" fillId="0" borderId="10" xfId="68" applyFont="1" applyBorder="1" applyAlignment="1">
      <alignment horizontal="center" vertical="center" textRotation="255"/>
      <protection/>
    </xf>
    <xf numFmtId="0" fontId="9" fillId="0" borderId="15" xfId="68" applyFont="1" applyBorder="1" applyAlignment="1">
      <alignment horizontal="center" vertical="center" textRotation="255"/>
      <protection/>
    </xf>
    <xf numFmtId="0" fontId="9" fillId="0" borderId="28" xfId="68" applyFont="1" applyBorder="1" applyAlignment="1">
      <alignment horizontal="center" vertical="center" textRotation="255"/>
      <protection/>
    </xf>
    <xf numFmtId="0" fontId="9" fillId="0" borderId="71" xfId="68" applyFont="1" applyBorder="1" applyAlignment="1">
      <alignment horizontal="left" vertical="center" wrapText="1"/>
      <protection/>
    </xf>
    <xf numFmtId="0" fontId="9" fillId="0" borderId="36" xfId="68" applyFont="1" applyBorder="1" applyAlignment="1">
      <alignment horizontal="left" vertical="center" wrapText="1"/>
      <protection/>
    </xf>
    <xf numFmtId="0" fontId="2" fillId="0" borderId="29" xfId="0" applyFont="1" applyBorder="1" applyAlignment="1">
      <alignment horizontal="center" vertical="center"/>
    </xf>
    <xf numFmtId="0" fontId="2" fillId="0" borderId="67"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9" fillId="0" borderId="21" xfId="0" applyFont="1" applyBorder="1" applyAlignment="1">
      <alignment horizontal="lef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41" xfId="0" applyFont="1" applyBorder="1" applyAlignment="1">
      <alignment vertical="center"/>
    </xf>
    <xf numFmtId="0" fontId="9" fillId="0" borderId="22" xfId="0" applyFont="1" applyBorder="1" applyAlignment="1">
      <alignment horizontal="left" vertical="center"/>
    </xf>
    <xf numFmtId="0" fontId="9" fillId="0" borderId="41" xfId="0" applyFont="1" applyBorder="1" applyAlignment="1">
      <alignment horizontal="left"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33" borderId="10" xfId="0" applyFont="1" applyFill="1" applyBorder="1" applyAlignment="1">
      <alignment horizontal="left" vertical="center" shrinkToFit="1"/>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8" fillId="0" borderId="21" xfId="0" applyFont="1" applyBorder="1" applyAlignment="1">
      <alignment horizontal="left" vertical="center"/>
    </xf>
    <xf numFmtId="0" fontId="2" fillId="33" borderId="10" xfId="0" applyFont="1" applyFill="1" applyBorder="1" applyAlignment="1">
      <alignment horizontal="left" vertical="center"/>
    </xf>
    <xf numFmtId="0" fontId="9" fillId="0" borderId="18" xfId="0" applyFont="1" applyBorder="1" applyAlignment="1">
      <alignment vertical="center" shrinkToFit="1"/>
    </xf>
    <xf numFmtId="0" fontId="9" fillId="0" borderId="0" xfId="0" applyFont="1" applyBorder="1" applyAlignment="1">
      <alignment vertical="center" shrinkToFit="1"/>
    </xf>
    <xf numFmtId="0" fontId="9" fillId="0" borderId="41" xfId="0" applyFont="1" applyBorder="1" applyAlignment="1">
      <alignment vertical="center" shrinkToFit="1"/>
    </xf>
    <xf numFmtId="0" fontId="9" fillId="0" borderId="22"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21" xfId="0" applyFont="1" applyBorder="1" applyAlignment="1">
      <alignment horizontal="left" vertical="center" shrinkToFit="1"/>
    </xf>
    <xf numFmtId="0" fontId="2" fillId="33" borderId="29" xfId="0" applyFont="1" applyFill="1" applyBorder="1" applyAlignment="1">
      <alignment horizontal="left" vertical="center"/>
    </xf>
    <xf numFmtId="0" fontId="2" fillId="33" borderId="67" xfId="0" applyFont="1" applyFill="1" applyBorder="1" applyAlignment="1">
      <alignment horizontal="left" vertical="center"/>
    </xf>
    <xf numFmtId="0" fontId="2" fillId="33" borderId="72"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9" fillId="0" borderId="18"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41" xfId="0" applyFont="1" applyBorder="1" applyAlignment="1">
      <alignment horizontal="left" vertical="center" wrapText="1" shrinkToFit="1"/>
    </xf>
    <xf numFmtId="0" fontId="8" fillId="0" borderId="0" xfId="0" applyFont="1" applyAlignment="1">
      <alignment horizontal="left" vertical="center" wrapText="1"/>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74"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3"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36" xfId="0" applyFont="1" applyBorder="1" applyAlignment="1">
      <alignment horizontal="center" vertical="center" textRotation="255"/>
    </xf>
    <xf numFmtId="0" fontId="0" fillId="0" borderId="6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5" xfId="0" applyFont="1" applyBorder="1" applyAlignment="1">
      <alignment horizontal="center" vertical="center"/>
    </xf>
    <xf numFmtId="0" fontId="14" fillId="0" borderId="23" xfId="0" applyFont="1" applyBorder="1" applyAlignment="1">
      <alignment horizontal="center" vertical="center"/>
    </xf>
    <xf numFmtId="0" fontId="14" fillId="0" borderId="32" xfId="0" applyFont="1" applyBorder="1" applyAlignment="1">
      <alignment horizontal="center" vertical="center"/>
    </xf>
    <xf numFmtId="0" fontId="0" fillId="0" borderId="0" xfId="0" applyFont="1" applyBorder="1" applyAlignment="1">
      <alignment horizontal="center" vertical="center"/>
    </xf>
    <xf numFmtId="0" fontId="14" fillId="0" borderId="25"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0" fillId="0" borderId="78" xfId="0" applyFont="1" applyBorder="1" applyAlignment="1">
      <alignment vertical="center"/>
    </xf>
    <xf numFmtId="0" fontId="0" fillId="0" borderId="0" xfId="0" applyFont="1" applyBorder="1" applyAlignment="1">
      <alignment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15" xfId="0" applyFont="1" applyBorder="1" applyAlignment="1">
      <alignment horizontal="center" vertical="center" wrapText="1"/>
    </xf>
    <xf numFmtId="0" fontId="19" fillId="0" borderId="15" xfId="0" applyFont="1" applyBorder="1" applyAlignment="1">
      <alignment horizontal="center" vertical="center"/>
    </xf>
    <xf numFmtId="0" fontId="19" fillId="0" borderId="81" xfId="0" applyFont="1" applyBorder="1" applyAlignment="1">
      <alignment horizontal="center" vertical="center"/>
    </xf>
    <xf numFmtId="0" fontId="19" fillId="0" borderId="18" xfId="0" applyFont="1" applyBorder="1" applyAlignment="1">
      <alignment horizontal="center" vertical="center"/>
    </xf>
    <xf numFmtId="0" fontId="19"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0"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37" xfId="0" applyFont="1" applyBorder="1" applyAlignment="1">
      <alignment horizontal="center" vertical="center"/>
    </xf>
    <xf numFmtId="0" fontId="16" fillId="0" borderId="86"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87" xfId="0" applyFont="1" applyBorder="1" applyAlignment="1">
      <alignment horizontal="center" vertical="center" wrapText="1"/>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43" xfId="0" applyFont="1" applyBorder="1" applyAlignment="1">
      <alignment horizontal="center" vertical="center"/>
    </xf>
    <xf numFmtId="0" fontId="19" fillId="0" borderId="88"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90" xfId="0" applyFont="1" applyBorder="1" applyAlignment="1">
      <alignment horizontal="center" vertical="center" wrapText="1"/>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42"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0" fillId="0" borderId="91" xfId="0" applyFont="1" applyBorder="1" applyAlignment="1">
      <alignment horizontal="center" vertical="center"/>
    </xf>
    <xf numFmtId="0" fontId="0" fillId="0" borderId="42" xfId="0" applyFont="1" applyBorder="1" applyAlignment="1">
      <alignment horizontal="center" vertical="center"/>
    </xf>
    <xf numFmtId="0" fontId="17" fillId="0" borderId="10" xfId="0" applyFont="1" applyBorder="1" applyAlignment="1">
      <alignment horizontal="center" vertical="center"/>
    </xf>
    <xf numFmtId="0" fontId="0" fillId="0" borderId="0" xfId="0" applyFont="1" applyAlignment="1">
      <alignment horizontal="left" vertical="center"/>
    </xf>
    <xf numFmtId="0" fontId="19" fillId="0" borderId="0" xfId="0" applyFont="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center" vertical="center"/>
    </xf>
    <xf numFmtId="0" fontId="0" fillId="0" borderId="37" xfId="0" applyFont="1" applyBorder="1" applyAlignment="1">
      <alignment horizontal="center" vertical="center"/>
    </xf>
    <xf numFmtId="0" fontId="17" fillId="33" borderId="23" xfId="0" applyFont="1" applyFill="1" applyBorder="1" applyAlignment="1">
      <alignment horizontal="left" vertical="center"/>
    </xf>
    <xf numFmtId="0" fontId="17" fillId="33" borderId="32" xfId="0" applyFont="1" applyFill="1" applyBorder="1" applyAlignment="1">
      <alignment horizontal="left" vertical="center"/>
    </xf>
    <xf numFmtId="0" fontId="17" fillId="0" borderId="29" xfId="0" applyFont="1" applyBorder="1" applyAlignment="1">
      <alignment horizontal="center" vertical="center" textRotation="255"/>
    </xf>
    <xf numFmtId="0" fontId="17" fillId="0" borderId="18" xfId="0" applyFont="1" applyBorder="1" applyAlignment="1">
      <alignment horizontal="center" vertical="center" textRotation="255"/>
    </xf>
    <xf numFmtId="0" fontId="17" fillId="0" borderId="11" xfId="0" applyFont="1" applyBorder="1" applyAlignment="1">
      <alignment horizontal="center" vertical="center" textRotation="255"/>
    </xf>
    <xf numFmtId="0" fontId="0" fillId="0" borderId="18" xfId="0" applyFont="1" applyFill="1" applyBorder="1" applyAlignment="1">
      <alignment horizontal="left" vertical="center" wrapText="1"/>
    </xf>
    <xf numFmtId="0" fontId="0" fillId="0" borderId="0" xfId="0" applyFont="1" applyFill="1" applyAlignment="1">
      <alignment horizontal="left" vertical="center" wrapText="1"/>
    </xf>
    <xf numFmtId="0" fontId="17" fillId="0" borderId="10" xfId="0" applyFont="1" applyBorder="1" applyAlignment="1">
      <alignment horizontal="center" vertical="center" textRotation="255"/>
    </xf>
    <xf numFmtId="0" fontId="0" fillId="0" borderId="18" xfId="0" applyFont="1" applyBorder="1" applyAlignment="1">
      <alignment horizontal="left" vertical="center" wrapText="1"/>
    </xf>
    <xf numFmtId="0" fontId="0" fillId="0" borderId="0" xfId="0" applyFont="1" applyAlignment="1">
      <alignment horizontal="left" vertical="center" wrapText="1"/>
    </xf>
    <xf numFmtId="0" fontId="14" fillId="0" borderId="18" xfId="0" applyFont="1" applyBorder="1" applyAlignment="1">
      <alignment horizontal="left" vertical="center" wrapText="1"/>
    </xf>
    <xf numFmtId="0" fontId="14" fillId="0" borderId="0" xfId="0" applyFont="1" applyAlignment="1">
      <alignment horizontal="left" vertical="center"/>
    </xf>
    <xf numFmtId="0" fontId="0" fillId="0" borderId="0" xfId="0" applyFont="1" applyFill="1" applyAlignment="1">
      <alignment horizontal="left" vertical="center"/>
    </xf>
    <xf numFmtId="0" fontId="14" fillId="0" borderId="65" xfId="62" applyFont="1" applyBorder="1" applyAlignment="1">
      <alignment vertical="center"/>
      <protection/>
    </xf>
    <xf numFmtId="0" fontId="0" fillId="0" borderId="66" xfId="62" applyFont="1" applyBorder="1" applyAlignment="1">
      <alignment vertical="center"/>
      <protection/>
    </xf>
    <xf numFmtId="0" fontId="0" fillId="0" borderId="68" xfId="62" applyFont="1" applyBorder="1" applyAlignment="1">
      <alignment vertical="center"/>
      <protection/>
    </xf>
    <xf numFmtId="0" fontId="0" fillId="0" borderId="69" xfId="62" applyFont="1" applyBorder="1" applyAlignment="1">
      <alignment vertical="center"/>
      <protection/>
    </xf>
    <xf numFmtId="0" fontId="14" fillId="0" borderId="0" xfId="62" applyFont="1" applyAlignment="1">
      <alignment/>
      <protection/>
    </xf>
    <xf numFmtId="49" fontId="14" fillId="0" borderId="13" xfId="62" applyNumberFormat="1" applyFont="1" applyBorder="1" applyAlignment="1">
      <alignment horizontal="center" vertical="center"/>
      <protection/>
    </xf>
    <xf numFmtId="49" fontId="14" fillId="0" borderId="29" xfId="62" applyNumberFormat="1" applyFont="1" applyBorder="1" applyAlignment="1">
      <alignment horizontal="center" vertical="center"/>
      <protection/>
    </xf>
    <xf numFmtId="0" fontId="14" fillId="0" borderId="67" xfId="62" applyNumberFormat="1" applyFont="1" applyBorder="1" applyAlignment="1">
      <alignment vertical="center"/>
      <protection/>
    </xf>
    <xf numFmtId="0" fontId="14" fillId="0" borderId="72" xfId="62" applyNumberFormat="1" applyFont="1" applyBorder="1" applyAlignment="1">
      <alignment vertical="center"/>
      <protection/>
    </xf>
    <xf numFmtId="0" fontId="0" fillId="0" borderId="67"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1"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72" xfId="62" applyFont="1" applyBorder="1" applyAlignment="1">
      <alignment vertical="center"/>
      <protection/>
    </xf>
    <xf numFmtId="0" fontId="0" fillId="0" borderId="0" xfId="62" applyFont="1" applyBorder="1" applyAlignment="1">
      <alignment vertical="center"/>
      <protection/>
    </xf>
    <xf numFmtId="0" fontId="0" fillId="0" borderId="21" xfId="62" applyFont="1" applyBorder="1" applyAlignment="1">
      <alignment vertical="center"/>
      <protection/>
    </xf>
    <xf numFmtId="0" fontId="0" fillId="0" borderId="37" xfId="62" applyFont="1" applyBorder="1" applyAlignment="1">
      <alignment vertical="center"/>
      <protection/>
    </xf>
    <xf numFmtId="0" fontId="0" fillId="0" borderId="38" xfId="62" applyFont="1" applyBorder="1" applyAlignment="1">
      <alignment vertical="center"/>
      <protection/>
    </xf>
    <xf numFmtId="49" fontId="14" fillId="0" borderId="18" xfId="62" applyNumberFormat="1" applyFont="1" applyBorder="1" applyAlignment="1">
      <alignment horizontal="center" vertical="center"/>
      <protection/>
    </xf>
    <xf numFmtId="0" fontId="14" fillId="0" borderId="0" xfId="62" applyNumberFormat="1" applyFont="1" applyBorder="1" applyAlignment="1">
      <alignment vertical="center"/>
      <protection/>
    </xf>
    <xf numFmtId="0" fontId="14" fillId="0" borderId="21" xfId="62" applyNumberFormat="1" applyFont="1" applyBorder="1" applyAlignment="1">
      <alignment vertical="center"/>
      <protection/>
    </xf>
    <xf numFmtId="0" fontId="0" fillId="0" borderId="0" xfId="62" applyFont="1" applyAlignment="1">
      <alignment/>
      <protection/>
    </xf>
    <xf numFmtId="0" fontId="14" fillId="0" borderId="64" xfId="62" applyFont="1" applyBorder="1" applyAlignment="1">
      <alignment horizontal="center" vertical="center"/>
      <protection/>
    </xf>
    <xf numFmtId="0" fontId="14" fillId="0" borderId="65" xfId="62" applyFont="1" applyBorder="1" applyAlignment="1">
      <alignment horizontal="center" vertical="center"/>
      <protection/>
    </xf>
    <xf numFmtId="0" fontId="14" fillId="0" borderId="70" xfId="62" applyFont="1" applyBorder="1" applyAlignment="1">
      <alignment horizontal="center" vertical="center"/>
      <protection/>
    </xf>
    <xf numFmtId="0" fontId="14" fillId="0" borderId="68" xfId="62" applyFont="1" applyBorder="1" applyAlignment="1">
      <alignment horizontal="center" vertical="center"/>
      <protection/>
    </xf>
    <xf numFmtId="0" fontId="14" fillId="0" borderId="66" xfId="62" applyFont="1" applyBorder="1" applyAlignment="1">
      <alignment vertical="center"/>
      <protection/>
    </xf>
    <xf numFmtId="0" fontId="14" fillId="0" borderId="68" xfId="62" applyFont="1" applyBorder="1" applyAlignment="1">
      <alignment vertical="center"/>
      <protection/>
    </xf>
    <xf numFmtId="0" fontId="14" fillId="0" borderId="69" xfId="62" applyFont="1" applyBorder="1" applyAlignment="1">
      <alignment vertical="center"/>
      <protection/>
    </xf>
    <xf numFmtId="0" fontId="14" fillId="0" borderId="61" xfId="62" applyFont="1" applyBorder="1" applyAlignment="1">
      <alignment horizontal="center" vertical="center"/>
      <protection/>
    </xf>
    <xf numFmtId="0" fontId="14" fillId="0" borderId="62" xfId="62" applyFont="1" applyBorder="1" applyAlignment="1">
      <alignment horizontal="center" vertical="center"/>
      <protection/>
    </xf>
    <xf numFmtId="0" fontId="14" fillId="0" borderId="62" xfId="62" applyFont="1" applyBorder="1" applyAlignment="1">
      <alignment vertical="center"/>
      <protection/>
    </xf>
    <xf numFmtId="0" fontId="14" fillId="0" borderId="63" xfId="62" applyFont="1" applyBorder="1" applyAlignment="1">
      <alignment vertical="center"/>
      <protection/>
    </xf>
    <xf numFmtId="0" fontId="14" fillId="0" borderId="92" xfId="62" applyFont="1" applyBorder="1" applyAlignment="1">
      <alignment horizontal="center" vertical="center"/>
      <protection/>
    </xf>
    <xf numFmtId="0" fontId="0" fillId="0" borderId="93" xfId="62" applyFont="1" applyBorder="1" applyAlignment="1">
      <alignment horizontal="center" vertical="center"/>
      <protection/>
    </xf>
    <xf numFmtId="0" fontId="0" fillId="0" borderId="70" xfId="62" applyFont="1" applyBorder="1" applyAlignment="1">
      <alignment horizontal="center" vertical="center"/>
      <protection/>
    </xf>
    <xf numFmtId="0" fontId="14" fillId="0" borderId="65" xfId="62" applyNumberFormat="1" applyFont="1" applyBorder="1" applyAlignment="1">
      <alignment vertical="center"/>
      <protection/>
    </xf>
    <xf numFmtId="0" fontId="14" fillId="0" borderId="15" xfId="62" applyFont="1" applyBorder="1" applyAlignment="1">
      <alignment horizontal="center" vertical="center"/>
      <protection/>
    </xf>
    <xf numFmtId="0" fontId="14" fillId="0" borderId="18" xfId="62" applyFont="1" applyBorder="1" applyAlignment="1">
      <alignment horizontal="center" vertical="center"/>
      <protection/>
    </xf>
    <xf numFmtId="0" fontId="14" fillId="0" borderId="0" xfId="62" applyFont="1" applyBorder="1" applyAlignment="1">
      <alignment vertical="center"/>
      <protection/>
    </xf>
    <xf numFmtId="0" fontId="14" fillId="0" borderId="21" xfId="62" applyFont="1" applyBorder="1" applyAlignment="1">
      <alignment vertical="center"/>
      <protection/>
    </xf>
    <xf numFmtId="0" fontId="0" fillId="0" borderId="70" xfId="62" applyFont="1" applyBorder="1" applyAlignment="1">
      <alignment vertical="center"/>
      <protection/>
    </xf>
    <xf numFmtId="0" fontId="0" fillId="0" borderId="0" xfId="62" applyFont="1" applyAlignment="1">
      <alignment/>
      <protection/>
    </xf>
    <xf numFmtId="49" fontId="14" fillId="0" borderId="23" xfId="62" applyNumberFormat="1" applyFont="1" applyBorder="1" applyAlignment="1">
      <alignment horizontal="center" vertical="center"/>
      <protection/>
    </xf>
    <xf numFmtId="49" fontId="14" fillId="0" borderId="32" xfId="62" applyNumberFormat="1" applyFont="1" applyBorder="1" applyAlignment="1">
      <alignment horizontal="center" vertical="center"/>
      <protection/>
    </xf>
    <xf numFmtId="0" fontId="14" fillId="0" borderId="23" xfId="62" applyFont="1" applyBorder="1" applyAlignment="1">
      <alignment horizontal="center" vertical="center"/>
      <protection/>
    </xf>
    <xf numFmtId="0" fontId="14" fillId="0" borderId="25" xfId="62" applyFont="1" applyBorder="1" applyAlignment="1">
      <alignment horizontal="center" vertical="center"/>
      <protection/>
    </xf>
    <xf numFmtId="0" fontId="14" fillId="0" borderId="32" xfId="62" applyFont="1" applyBorder="1" applyAlignment="1">
      <alignment horizontal="center" vertical="center"/>
      <protection/>
    </xf>
    <xf numFmtId="49" fontId="14" fillId="0" borderId="21" xfId="62" applyNumberFormat="1" applyFont="1" applyBorder="1" applyAlignment="1">
      <alignment horizontal="center" vertical="center"/>
      <protection/>
    </xf>
    <xf numFmtId="0" fontId="14" fillId="0" borderId="18" xfId="62" applyFont="1" applyBorder="1" applyAlignment="1">
      <alignment horizontal="left" vertical="center"/>
      <protection/>
    </xf>
    <xf numFmtId="0" fontId="14" fillId="0" borderId="0" xfId="62" applyFont="1" applyBorder="1" applyAlignment="1">
      <alignment horizontal="left" vertical="center"/>
      <protection/>
    </xf>
    <xf numFmtId="0" fontId="14" fillId="0" borderId="21" xfId="62" applyFont="1" applyBorder="1" applyAlignment="1">
      <alignment horizontal="left" vertical="center"/>
      <protection/>
    </xf>
    <xf numFmtId="0" fontId="14" fillId="0" borderId="21" xfId="62" applyFont="1" applyBorder="1" applyAlignment="1">
      <alignment horizontal="center" vertical="center"/>
      <protection/>
    </xf>
    <xf numFmtId="49" fontId="14" fillId="0" borderId="11" xfId="62" applyNumberFormat="1" applyFont="1" applyBorder="1" applyAlignment="1">
      <alignment horizontal="center" vertical="center"/>
      <protection/>
    </xf>
    <xf numFmtId="49" fontId="14" fillId="0" borderId="38" xfId="62" applyNumberFormat="1" applyFont="1" applyBorder="1" applyAlignment="1">
      <alignment horizontal="center" vertical="center"/>
      <protection/>
    </xf>
    <xf numFmtId="0" fontId="14" fillId="0" borderId="11" xfId="62" applyFont="1" applyBorder="1" applyAlignment="1">
      <alignment horizontal="left" vertical="center"/>
      <protection/>
    </xf>
    <xf numFmtId="0" fontId="14" fillId="0" borderId="37" xfId="62" applyFont="1" applyBorder="1" applyAlignment="1">
      <alignment horizontal="left" vertical="center"/>
      <protection/>
    </xf>
    <xf numFmtId="0" fontId="14" fillId="0" borderId="38" xfId="62" applyFont="1" applyBorder="1" applyAlignment="1">
      <alignment horizontal="left" vertical="center"/>
      <protection/>
    </xf>
    <xf numFmtId="0" fontId="14" fillId="0" borderId="11" xfId="62" applyFont="1" applyBorder="1" applyAlignment="1">
      <alignment horizontal="center" vertical="center"/>
      <protection/>
    </xf>
    <xf numFmtId="0" fontId="14" fillId="0" borderId="38" xfId="62" applyFont="1" applyBorder="1" applyAlignment="1">
      <alignment horizontal="center" vertical="center"/>
      <protection/>
    </xf>
    <xf numFmtId="49" fontId="14" fillId="0" borderId="0" xfId="62" applyNumberFormat="1" applyFont="1" applyAlignment="1">
      <alignment/>
      <protection/>
    </xf>
    <xf numFmtId="49" fontId="14" fillId="0" borderId="72" xfId="62" applyNumberFormat="1" applyFont="1" applyBorder="1" applyAlignment="1">
      <alignment horizontal="center" vertical="center"/>
      <protection/>
    </xf>
    <xf numFmtId="0" fontId="14" fillId="0" borderId="29" xfId="62" applyFont="1" applyBorder="1" applyAlignment="1">
      <alignment horizontal="left" vertical="center"/>
      <protection/>
    </xf>
    <xf numFmtId="0" fontId="14" fillId="0" borderId="67" xfId="62" applyFont="1" applyBorder="1" applyAlignment="1">
      <alignment horizontal="left" vertical="center"/>
      <protection/>
    </xf>
    <xf numFmtId="0" fontId="14" fillId="0" borderId="72" xfId="62" applyFont="1" applyBorder="1" applyAlignment="1">
      <alignment horizontal="left" vertical="center"/>
      <protection/>
    </xf>
    <xf numFmtId="0" fontId="14" fillId="0" borderId="29" xfId="62" applyFont="1" applyBorder="1" applyAlignment="1">
      <alignment horizontal="center" vertical="center"/>
      <protection/>
    </xf>
    <xf numFmtId="0" fontId="14" fillId="0" borderId="72" xfId="62" applyFont="1" applyBorder="1" applyAlignment="1">
      <alignment horizontal="center" vertical="center"/>
      <protection/>
    </xf>
    <xf numFmtId="0" fontId="0" fillId="0" borderId="29" xfId="0" applyFont="1" applyBorder="1" applyAlignment="1">
      <alignment horizontal="center" vertical="center"/>
    </xf>
    <xf numFmtId="0" fontId="0" fillId="0" borderId="72"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19" fillId="0" borderId="37" xfId="0" applyFont="1" applyBorder="1" applyAlignment="1">
      <alignment horizontal="center" vertical="center"/>
    </xf>
    <xf numFmtId="0" fontId="27" fillId="0" borderId="23" xfId="0" applyFont="1" applyBorder="1" applyAlignment="1">
      <alignment horizontal="center" vertical="center" wrapText="1"/>
    </xf>
    <xf numFmtId="0" fontId="27" fillId="0" borderId="32" xfId="0" applyFont="1" applyBorder="1" applyAlignment="1">
      <alignment horizontal="center" vertical="center" wrapText="1"/>
    </xf>
    <xf numFmtId="0" fontId="0" fillId="0" borderId="13" xfId="0" applyFont="1" applyBorder="1" applyAlignment="1">
      <alignment horizontal="center" vertical="center" shrinkToFit="1"/>
    </xf>
    <xf numFmtId="0" fontId="0" fillId="0" borderId="36" xfId="0" applyFont="1" applyBorder="1" applyAlignment="1">
      <alignment horizontal="center" vertical="center" shrinkToFit="1"/>
    </xf>
    <xf numFmtId="0" fontId="15" fillId="0" borderId="13" xfId="0" applyFont="1" applyBorder="1" applyAlignment="1">
      <alignment horizontal="center" vertical="center" wrapText="1"/>
    </xf>
    <xf numFmtId="0" fontId="15" fillId="0" borderId="36"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15" fillId="0" borderId="32" xfId="0" applyFont="1" applyBorder="1" applyAlignment="1">
      <alignment horizontal="center" vertical="center"/>
    </xf>
    <xf numFmtId="0" fontId="15" fillId="0" borderId="23" xfId="0" applyFont="1" applyBorder="1" applyAlignment="1">
      <alignment horizontal="center" vertical="center" shrinkToFit="1"/>
    </xf>
    <xf numFmtId="0" fontId="15" fillId="0" borderId="32" xfId="0" applyFont="1" applyBorder="1" applyAlignment="1">
      <alignment horizontal="center" vertical="center" shrinkToFi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1" fillId="0" borderId="52" xfId="0" applyFont="1" applyBorder="1" applyAlignment="1">
      <alignment horizontal="left" vertical="center" wrapText="1"/>
    </xf>
    <xf numFmtId="0" fontId="11" fillId="0" borderId="97" xfId="0" applyFont="1" applyBorder="1" applyAlignment="1">
      <alignment horizontal="left" vertical="center" wrapText="1"/>
    </xf>
    <xf numFmtId="0" fontId="11" fillId="0" borderId="102" xfId="0" applyFont="1" applyBorder="1" applyAlignment="1">
      <alignment horizontal="left" vertical="center" wrapText="1"/>
    </xf>
    <xf numFmtId="0" fontId="0" fillId="0" borderId="54" xfId="0" applyFont="1" applyBorder="1" applyAlignment="1">
      <alignment horizontal="center" vertical="center"/>
    </xf>
    <xf numFmtId="0" fontId="0" fillId="0" borderId="0" xfId="0" applyFont="1" applyFill="1" applyBorder="1" applyAlignment="1">
      <alignment horizontal="left" vertical="center"/>
    </xf>
    <xf numFmtId="0" fontId="17" fillId="0" borderId="0" xfId="0" applyFont="1" applyAlignment="1">
      <alignment horizontal="center" vertical="center"/>
    </xf>
    <xf numFmtId="0" fontId="11" fillId="0" borderId="23" xfId="0" applyFont="1" applyBorder="1" applyAlignment="1">
      <alignment horizontal="left" vertical="center" wrapText="1"/>
    </xf>
    <xf numFmtId="0" fontId="11" fillId="0" borderId="25" xfId="0" applyFont="1" applyBorder="1" applyAlignment="1">
      <alignment horizontal="left" vertical="center" wrapText="1"/>
    </xf>
    <xf numFmtId="0" fontId="11" fillId="0" borderId="32" xfId="0" applyFont="1" applyBorder="1" applyAlignment="1">
      <alignment horizontal="left" vertical="center" wrapText="1"/>
    </xf>
    <xf numFmtId="0" fontId="17" fillId="0" borderId="0" xfId="0" applyFont="1" applyAlignment="1">
      <alignment horizontal="left"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10" xfId="0" applyFont="1" applyBorder="1" applyAlignment="1">
      <alignment horizontal="left"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0" xfId="0" applyAlignment="1">
      <alignment horizontal="center" vertical="center"/>
    </xf>
    <xf numFmtId="0" fontId="24" fillId="0" borderId="37"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1" fillId="0" borderId="10"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F32"/>
  <sheetViews>
    <sheetView tabSelected="1" zoomScaleSheetLayoutView="100" workbookViewId="0" topLeftCell="A1">
      <selection activeCell="F5" sqref="F5"/>
    </sheetView>
  </sheetViews>
  <sheetFormatPr defaultColWidth="20.625" defaultRowHeight="19.5" customHeight="1"/>
  <cols>
    <col min="1" max="1" width="1.625" style="35" customWidth="1"/>
    <col min="2" max="2" width="3.625" style="35" customWidth="1"/>
    <col min="3" max="3" width="7.00390625" style="35" customWidth="1"/>
    <col min="4" max="4" width="39.125" style="46" customWidth="1"/>
    <col min="5" max="5" width="5.875" style="35" customWidth="1"/>
    <col min="6" max="6" width="100.375" style="46" customWidth="1"/>
    <col min="7" max="16384" width="20.625" style="35" customWidth="1"/>
  </cols>
  <sheetData>
    <row r="1" spans="2:6" ht="24" customHeight="1">
      <c r="B1" s="79" t="s">
        <v>328</v>
      </c>
      <c r="C1" s="79"/>
      <c r="D1" s="79"/>
      <c r="F1" s="222"/>
    </row>
    <row r="2" spans="2:6" ht="24.75" customHeight="1">
      <c r="B2" s="246" t="s">
        <v>206</v>
      </c>
      <c r="C2" s="247"/>
      <c r="D2" s="247"/>
      <c r="E2" s="247"/>
      <c r="F2" s="247"/>
    </row>
    <row r="3" ht="9.75" customHeight="1"/>
    <row r="4" spans="2:6" ht="19.5" customHeight="1" thickBot="1">
      <c r="B4" s="248" t="s">
        <v>104</v>
      </c>
      <c r="C4" s="248"/>
      <c r="D4" s="248"/>
      <c r="E4" s="36" t="s">
        <v>105</v>
      </c>
      <c r="F4" s="36" t="s">
        <v>0</v>
      </c>
    </row>
    <row r="5" spans="2:6" ht="19.5" customHeight="1" thickBot="1" thickTop="1">
      <c r="B5" s="249" t="s">
        <v>344</v>
      </c>
      <c r="C5" s="249"/>
      <c r="D5" s="249"/>
      <c r="E5" s="37"/>
      <c r="F5" s="38"/>
    </row>
    <row r="6" spans="2:6" ht="19.5" customHeight="1" thickBot="1" thickTop="1">
      <c r="B6" s="249" t="s">
        <v>326</v>
      </c>
      <c r="C6" s="249"/>
      <c r="D6" s="249"/>
      <c r="E6" s="37"/>
      <c r="F6" s="38"/>
    </row>
    <row r="7" spans="2:6" ht="22.5" customHeight="1" thickTop="1">
      <c r="B7" s="244" t="s">
        <v>106</v>
      </c>
      <c r="C7" s="73" t="s">
        <v>345</v>
      </c>
      <c r="D7" s="74" t="s">
        <v>147</v>
      </c>
      <c r="E7" s="77"/>
      <c r="F7" s="83"/>
    </row>
    <row r="8" spans="2:6" ht="22.5" customHeight="1">
      <c r="B8" s="245"/>
      <c r="C8" s="75" t="s">
        <v>346</v>
      </c>
      <c r="D8" s="76" t="s">
        <v>211</v>
      </c>
      <c r="E8" s="78"/>
      <c r="F8" s="63" t="s">
        <v>212</v>
      </c>
    </row>
    <row r="9" spans="2:6" ht="22.5" customHeight="1">
      <c r="B9" s="245"/>
      <c r="C9" s="75" t="s">
        <v>347</v>
      </c>
      <c r="D9" s="76" t="s">
        <v>103</v>
      </c>
      <c r="E9" s="78"/>
      <c r="F9" s="63" t="s">
        <v>102</v>
      </c>
    </row>
    <row r="10" spans="2:6" ht="22.5" customHeight="1">
      <c r="B10" s="245"/>
      <c r="C10" s="75" t="s">
        <v>348</v>
      </c>
      <c r="D10" s="76" t="s">
        <v>100</v>
      </c>
      <c r="E10" s="78"/>
      <c r="F10" s="63"/>
    </row>
    <row r="11" spans="2:6" ht="22.5" customHeight="1">
      <c r="B11" s="245"/>
      <c r="C11" s="75" t="s">
        <v>349</v>
      </c>
      <c r="D11" s="105" t="s">
        <v>286</v>
      </c>
      <c r="E11" s="78"/>
      <c r="F11" s="63"/>
    </row>
    <row r="12" spans="2:6" ht="22.5" customHeight="1">
      <c r="B12" s="245"/>
      <c r="C12" s="75" t="s">
        <v>350</v>
      </c>
      <c r="D12" s="105" t="s">
        <v>98</v>
      </c>
      <c r="E12" s="78"/>
      <c r="F12" s="63"/>
    </row>
    <row r="13" spans="2:6" ht="22.5" customHeight="1">
      <c r="B13" s="245"/>
      <c r="C13" s="75" t="s">
        <v>351</v>
      </c>
      <c r="D13" s="76" t="s">
        <v>99</v>
      </c>
      <c r="E13" s="78"/>
      <c r="F13" s="63" t="s">
        <v>101</v>
      </c>
    </row>
    <row r="14" spans="2:6" ht="22.5" customHeight="1">
      <c r="B14" s="245"/>
      <c r="C14" s="75" t="s">
        <v>352</v>
      </c>
      <c r="D14" s="76" t="s">
        <v>209</v>
      </c>
      <c r="E14" s="78"/>
      <c r="F14" s="63"/>
    </row>
    <row r="15" spans="2:6" ht="22.5" customHeight="1">
      <c r="B15" s="245"/>
      <c r="C15" s="75" t="s">
        <v>353</v>
      </c>
      <c r="D15" s="76" t="s">
        <v>248</v>
      </c>
      <c r="E15" s="78"/>
      <c r="F15" s="63" t="s">
        <v>291</v>
      </c>
    </row>
    <row r="16" spans="2:6" ht="22.5" customHeight="1" thickBot="1">
      <c r="B16" s="82"/>
      <c r="C16" s="183" t="s">
        <v>354</v>
      </c>
      <c r="D16" s="76" t="s">
        <v>213</v>
      </c>
      <c r="E16" s="78"/>
      <c r="F16" s="63" t="s">
        <v>291</v>
      </c>
    </row>
    <row r="17" spans="2:6" ht="22.5" customHeight="1" thickTop="1">
      <c r="B17" s="250" t="s">
        <v>117</v>
      </c>
      <c r="C17" s="255" t="s">
        <v>185</v>
      </c>
      <c r="D17" s="64" t="s">
        <v>123</v>
      </c>
      <c r="E17" s="65"/>
      <c r="F17" s="64"/>
    </row>
    <row r="18" spans="2:6" ht="22.5" customHeight="1">
      <c r="B18" s="251"/>
      <c r="C18" s="255"/>
      <c r="D18" s="40" t="s">
        <v>290</v>
      </c>
      <c r="E18" s="41"/>
      <c r="F18" s="184" t="s">
        <v>289</v>
      </c>
    </row>
    <row r="19" spans="2:6" ht="22.5" customHeight="1">
      <c r="B19" s="251"/>
      <c r="C19" s="255"/>
      <c r="D19" s="40" t="s">
        <v>107</v>
      </c>
      <c r="E19" s="41"/>
      <c r="F19" s="40" t="s">
        <v>108</v>
      </c>
    </row>
    <row r="20" spans="2:6" ht="22.5" customHeight="1">
      <c r="B20" s="251"/>
      <c r="C20" s="255"/>
      <c r="D20" s="40" t="s">
        <v>109</v>
      </c>
      <c r="E20" s="41"/>
      <c r="F20" s="40" t="s">
        <v>119</v>
      </c>
    </row>
    <row r="21" spans="2:6" ht="22.5" customHeight="1">
      <c r="B21" s="251"/>
      <c r="C21" s="255"/>
      <c r="D21" s="40" t="s">
        <v>124</v>
      </c>
      <c r="E21" s="41"/>
      <c r="F21" s="241" t="s">
        <v>394</v>
      </c>
    </row>
    <row r="22" spans="2:6" ht="22.5" customHeight="1">
      <c r="B22" s="251"/>
      <c r="C22" s="255"/>
      <c r="D22" s="40" t="s">
        <v>110</v>
      </c>
      <c r="E22" s="41"/>
      <c r="F22" s="257" t="s">
        <v>118</v>
      </c>
    </row>
    <row r="23" spans="2:6" ht="22.5" customHeight="1">
      <c r="B23" s="251"/>
      <c r="C23" s="255"/>
      <c r="D23" s="42" t="s">
        <v>111</v>
      </c>
      <c r="E23" s="43"/>
      <c r="F23" s="258"/>
    </row>
    <row r="24" spans="2:6" ht="22.5" customHeight="1" thickBot="1">
      <c r="B24" s="251"/>
      <c r="C24" s="256"/>
      <c r="D24" s="66" t="s">
        <v>189</v>
      </c>
      <c r="E24" s="67"/>
      <c r="F24" s="68" t="s">
        <v>205</v>
      </c>
    </row>
    <row r="25" spans="2:6" ht="23.25" customHeight="1" thickTop="1">
      <c r="B25" s="251"/>
      <c r="C25" s="253" t="s">
        <v>112</v>
      </c>
      <c r="D25" s="44" t="s">
        <v>113</v>
      </c>
      <c r="E25" s="39"/>
      <c r="F25" s="239" t="s">
        <v>327</v>
      </c>
    </row>
    <row r="26" spans="2:6" ht="23.25" customHeight="1">
      <c r="B26" s="251"/>
      <c r="C26" s="254"/>
      <c r="D26" s="45" t="s">
        <v>5</v>
      </c>
      <c r="E26" s="41"/>
      <c r="F26" s="40"/>
    </row>
    <row r="27" spans="2:6" ht="23.25" customHeight="1">
      <c r="B27" s="251"/>
      <c r="C27" s="254"/>
      <c r="D27" s="106" t="s">
        <v>114</v>
      </c>
      <c r="E27" s="107"/>
      <c r="F27" s="108" t="s">
        <v>325</v>
      </c>
    </row>
    <row r="28" spans="2:6" ht="23.25" customHeight="1">
      <c r="B28" s="251"/>
      <c r="C28" s="254"/>
      <c r="D28" s="106" t="s">
        <v>324</v>
      </c>
      <c r="E28" s="107"/>
      <c r="F28" s="108" t="s">
        <v>325</v>
      </c>
    </row>
    <row r="29" spans="2:6" ht="23.25" customHeight="1">
      <c r="B29" s="251"/>
      <c r="C29" s="254"/>
      <c r="D29" s="45" t="s">
        <v>115</v>
      </c>
      <c r="E29" s="41"/>
      <c r="F29" s="40" t="s">
        <v>325</v>
      </c>
    </row>
    <row r="30" spans="2:6" ht="23.25" customHeight="1">
      <c r="B30" s="252"/>
      <c r="C30" s="254"/>
      <c r="D30" s="47" t="s">
        <v>116</v>
      </c>
      <c r="E30" s="43"/>
      <c r="F30" s="42" t="s">
        <v>325</v>
      </c>
    </row>
    <row r="31" spans="2:6" ht="19.5" customHeight="1">
      <c r="B31" s="242" t="s">
        <v>355</v>
      </c>
      <c r="C31" s="242"/>
      <c r="D31" s="242"/>
      <c r="E31" s="242"/>
      <c r="F31" s="242"/>
    </row>
    <row r="32" spans="2:6" ht="19.5" customHeight="1">
      <c r="B32" s="243"/>
      <c r="C32" s="243"/>
      <c r="D32" s="243"/>
      <c r="E32" s="243"/>
      <c r="F32" s="243"/>
    </row>
  </sheetData>
  <sheetProtection/>
  <mergeCells count="10">
    <mergeCell ref="B31:F32"/>
    <mergeCell ref="B7:B15"/>
    <mergeCell ref="B2:F2"/>
    <mergeCell ref="B4:D4"/>
    <mergeCell ref="B5:D5"/>
    <mergeCell ref="B17:B30"/>
    <mergeCell ref="C25:C30"/>
    <mergeCell ref="C17:C24"/>
    <mergeCell ref="F22:F23"/>
    <mergeCell ref="B6:D6"/>
  </mergeCells>
  <dataValidations count="1">
    <dataValidation type="list" allowBlank="1" showInputMessage="1" showErrorMessage="1" sqref="E5:E16">
      <formula1>"○, 無"</formula1>
    </dataValidation>
  </dataValidations>
  <printOptions horizontalCentered="1"/>
  <pageMargins left="0.7086614173228347" right="0.5511811023622047" top="0.7874015748031497" bottom="0.5905511811023623" header="0" footer="0.3937007874015748"/>
  <pageSetup fitToHeight="1" fitToWidth="1" horizontalDpi="600" verticalDpi="600" orientation="landscape" paperSize="9" scale="77" r:id="rId1"/>
  <headerFooter scaleWithDoc="0" alignWithMargins="0">
    <oddFooter>&amp;R居宅介護等事前提出資料</oddFooter>
  </headerFooter>
</worksheet>
</file>

<file path=xl/worksheets/sheet10.xml><?xml version="1.0" encoding="utf-8"?>
<worksheet xmlns="http://schemas.openxmlformats.org/spreadsheetml/2006/main" xmlns:r="http://schemas.openxmlformats.org/officeDocument/2006/relationships">
  <dimension ref="A1:I104"/>
  <sheetViews>
    <sheetView zoomScalePageLayoutView="0" workbookViewId="0" topLeftCell="A1">
      <selection activeCell="E1" sqref="E1"/>
    </sheetView>
  </sheetViews>
  <sheetFormatPr defaultColWidth="9.00390625" defaultRowHeight="13.5"/>
  <cols>
    <col min="1" max="1" width="14.875" style="53" customWidth="1"/>
    <col min="2" max="2" width="14.00390625" style="53" customWidth="1"/>
    <col min="3" max="3" width="11.00390625" style="53" customWidth="1"/>
    <col min="4" max="4" width="14.00390625" style="53" customWidth="1"/>
    <col min="5" max="7" width="13.75390625" style="53" customWidth="1"/>
    <col min="8" max="8" width="15.00390625" style="53" customWidth="1"/>
    <col min="9" max="9" width="18.75390625" style="53" customWidth="1"/>
    <col min="10" max="10" width="8.25390625" style="53" customWidth="1"/>
    <col min="11" max="14" width="7.375" style="53" customWidth="1"/>
    <col min="15" max="16384" width="9.00390625" style="53" customWidth="1"/>
  </cols>
  <sheetData>
    <row r="1" spans="1:9" ht="23.25" customHeight="1">
      <c r="A1" s="5" t="s">
        <v>266</v>
      </c>
      <c r="E1" s="69" t="s">
        <v>91</v>
      </c>
      <c r="I1" s="33" t="s">
        <v>96</v>
      </c>
    </row>
    <row r="3" ht="21.75" customHeight="1">
      <c r="A3" s="53" t="s">
        <v>190</v>
      </c>
    </row>
    <row r="4" spans="1:9" ht="30" customHeight="1">
      <c r="A4" s="57" t="s">
        <v>35</v>
      </c>
      <c r="B4" s="56" t="s">
        <v>36</v>
      </c>
      <c r="C4" s="57" t="s">
        <v>8</v>
      </c>
      <c r="D4" s="57" t="s">
        <v>37</v>
      </c>
      <c r="E4" s="299" t="s">
        <v>38</v>
      </c>
      <c r="F4" s="300"/>
      <c r="G4" s="299" t="s">
        <v>39</v>
      </c>
      <c r="H4" s="316"/>
      <c r="I4" s="57" t="s">
        <v>40</v>
      </c>
    </row>
    <row r="5" spans="1:9" ht="50.25" customHeight="1">
      <c r="A5" s="19"/>
      <c r="B5" s="70"/>
      <c r="C5" s="70"/>
      <c r="D5" s="59"/>
      <c r="E5" s="299"/>
      <c r="F5" s="300"/>
      <c r="G5" s="299"/>
      <c r="H5" s="300"/>
      <c r="I5" s="7"/>
    </row>
    <row r="6" spans="1:9" ht="50.25" customHeight="1">
      <c r="A6" s="19"/>
      <c r="B6" s="70"/>
      <c r="C6" s="70"/>
      <c r="D6" s="59"/>
      <c r="E6" s="299"/>
      <c r="F6" s="300"/>
      <c r="G6" s="299"/>
      <c r="H6" s="300"/>
      <c r="I6" s="7"/>
    </row>
    <row r="7" spans="1:9" ht="50.25" customHeight="1">
      <c r="A7" s="19"/>
      <c r="B7" s="70"/>
      <c r="C7" s="70"/>
      <c r="D7" s="59"/>
      <c r="E7" s="299"/>
      <c r="F7" s="300"/>
      <c r="G7" s="299"/>
      <c r="H7" s="300"/>
      <c r="I7" s="7"/>
    </row>
    <row r="8" spans="1:9" ht="50.25" customHeight="1">
      <c r="A8" s="19"/>
      <c r="B8" s="70"/>
      <c r="C8" s="70"/>
      <c r="D8" s="59"/>
      <c r="E8" s="299"/>
      <c r="F8" s="300"/>
      <c r="G8" s="299"/>
      <c r="H8" s="300"/>
      <c r="I8" s="7"/>
    </row>
    <row r="9" spans="1:4" ht="17.25" customHeight="1">
      <c r="A9" s="8" t="s">
        <v>317</v>
      </c>
      <c r="B9" s="8"/>
      <c r="C9" s="8"/>
      <c r="D9" s="8"/>
    </row>
    <row r="10" ht="9.75" customHeight="1"/>
    <row r="11" ht="13.5">
      <c r="A11" s="53" t="s">
        <v>191</v>
      </c>
    </row>
    <row r="12" spans="1:9" ht="20.25" customHeight="1">
      <c r="A12" s="311" t="s">
        <v>192</v>
      </c>
      <c r="B12" s="311" t="s">
        <v>193</v>
      </c>
      <c r="C12" s="311"/>
      <c r="D12" s="311"/>
      <c r="E12" s="311" t="s">
        <v>194</v>
      </c>
      <c r="F12" s="311"/>
      <c r="G12" s="299"/>
      <c r="H12" s="445" t="s">
        <v>195</v>
      </c>
      <c r="I12" s="446"/>
    </row>
    <row r="13" spans="1:9" ht="20.25" customHeight="1">
      <c r="A13" s="301"/>
      <c r="B13" s="301"/>
      <c r="C13" s="301"/>
      <c r="D13" s="301"/>
      <c r="E13" s="72" t="s">
        <v>196</v>
      </c>
      <c r="F13" s="72" t="s">
        <v>197</v>
      </c>
      <c r="G13" s="71" t="s">
        <v>198</v>
      </c>
      <c r="H13" s="447" t="s">
        <v>199</v>
      </c>
      <c r="I13" s="448"/>
    </row>
    <row r="14" spans="1:9" ht="40.5" customHeight="1">
      <c r="A14" s="59"/>
      <c r="B14" s="311"/>
      <c r="C14" s="311"/>
      <c r="D14" s="311"/>
      <c r="E14" s="59"/>
      <c r="F14" s="59"/>
      <c r="G14" s="59"/>
      <c r="H14" s="311"/>
      <c r="I14" s="311"/>
    </row>
    <row r="15" spans="1:9" ht="40.5" customHeight="1">
      <c r="A15" s="59"/>
      <c r="B15" s="311"/>
      <c r="C15" s="311"/>
      <c r="D15" s="311"/>
      <c r="E15" s="59"/>
      <c r="F15" s="59"/>
      <c r="G15" s="59"/>
      <c r="H15" s="311"/>
      <c r="I15" s="311"/>
    </row>
    <row r="16" spans="1:9" ht="40.5" customHeight="1">
      <c r="A16" s="59"/>
      <c r="B16" s="311"/>
      <c r="C16" s="311"/>
      <c r="D16" s="311"/>
      <c r="E16" s="59"/>
      <c r="F16" s="59"/>
      <c r="G16" s="59"/>
      <c r="H16" s="311"/>
      <c r="I16" s="311"/>
    </row>
    <row r="17" spans="1:9" ht="40.5" customHeight="1">
      <c r="A17" s="59"/>
      <c r="B17" s="311"/>
      <c r="C17" s="311"/>
      <c r="D17" s="311"/>
      <c r="E17" s="59"/>
      <c r="F17" s="59"/>
      <c r="G17" s="59"/>
      <c r="H17" s="311"/>
      <c r="I17" s="311"/>
    </row>
    <row r="92" ht="13.5">
      <c r="E92" s="87"/>
    </row>
    <row r="93" ht="13.5">
      <c r="E93" s="87"/>
    </row>
    <row r="94" ht="13.5">
      <c r="E94" s="87"/>
    </row>
    <row r="95" ht="13.5">
      <c r="E95" s="87"/>
    </row>
    <row r="96" ht="13.5">
      <c r="E96" s="87"/>
    </row>
    <row r="97" ht="13.5">
      <c r="E97" s="87"/>
    </row>
    <row r="98" ht="13.5">
      <c r="E98" s="87"/>
    </row>
    <row r="99" ht="13.5">
      <c r="E99" s="87"/>
    </row>
    <row r="100" ht="13.5">
      <c r="E100" s="87"/>
    </row>
    <row r="101" ht="13.5">
      <c r="E101" s="87"/>
    </row>
    <row r="102" ht="13.5">
      <c r="E102" s="87"/>
    </row>
    <row r="103" ht="13.5">
      <c r="E103" s="87"/>
    </row>
    <row r="104" ht="13.5">
      <c r="E104" s="87"/>
    </row>
  </sheetData>
  <sheetProtection/>
  <mergeCells count="23">
    <mergeCell ref="B17:D17"/>
    <mergeCell ref="H17:I17"/>
    <mergeCell ref="B14:D14"/>
    <mergeCell ref="H14:I14"/>
    <mergeCell ref="B15:D15"/>
    <mergeCell ref="H15:I15"/>
    <mergeCell ref="B16:D16"/>
    <mergeCell ref="H16:I16"/>
    <mergeCell ref="E7:F7"/>
    <mergeCell ref="G7:H7"/>
    <mergeCell ref="E8:F8"/>
    <mergeCell ref="G8:H8"/>
    <mergeCell ref="A12:A13"/>
    <mergeCell ref="B12:D13"/>
    <mergeCell ref="E12:G12"/>
    <mergeCell ref="H12:I12"/>
    <mergeCell ref="H13:I13"/>
    <mergeCell ref="E4:F4"/>
    <mergeCell ref="G4:H4"/>
    <mergeCell ref="E5:F5"/>
    <mergeCell ref="G5:H5"/>
    <mergeCell ref="E6:F6"/>
    <mergeCell ref="G6:H6"/>
  </mergeCells>
  <printOptions/>
  <pageMargins left="0.7874015748031497" right="0.7874015748031497" top="0.6692913385826772" bottom="0.31496062992125984" header="0.5118110236220472" footer="0.5118110236220472"/>
  <pageSetup horizontalDpi="600" verticalDpi="600" orientation="landscape" paperSize="9" r:id="rId1"/>
  <headerFooter alignWithMargins="0">
    <oddFooter>&amp;R居宅介護等事前提出資料</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22">
      <selection activeCell="H35" sqref="H35"/>
    </sheetView>
  </sheetViews>
  <sheetFormatPr defaultColWidth="9.00390625" defaultRowHeight="13.5"/>
  <cols>
    <col min="1" max="1" width="16.25390625" style="34" customWidth="1"/>
    <col min="2" max="2" width="12.00390625" style="34" customWidth="1"/>
    <col min="3" max="3" width="9.125" style="34" bestFit="1" customWidth="1"/>
    <col min="4" max="16384" width="9.00390625" style="34" customWidth="1"/>
  </cols>
  <sheetData>
    <row r="1" spans="1:14" ht="14.25">
      <c r="A1" s="360" t="s">
        <v>267</v>
      </c>
      <c r="B1" s="360"/>
      <c r="C1" s="360"/>
      <c r="D1" s="96" t="s">
        <v>294</v>
      </c>
      <c r="E1" s="177"/>
      <c r="F1" s="177"/>
      <c r="G1" s="177"/>
      <c r="H1" s="177"/>
      <c r="I1" s="177"/>
      <c r="K1" s="34" t="s">
        <v>392</v>
      </c>
      <c r="N1" s="34" t="s">
        <v>95</v>
      </c>
    </row>
    <row r="2" spans="1:3" ht="4.5" customHeight="1">
      <c r="A2" s="360"/>
      <c r="B2" s="360"/>
      <c r="C2" s="360"/>
    </row>
    <row r="3" spans="2:12" ht="14.25">
      <c r="B3" s="81"/>
      <c r="H3" s="95" t="s">
        <v>226</v>
      </c>
      <c r="I3" s="95"/>
      <c r="J3" s="449"/>
      <c r="K3" s="449"/>
      <c r="L3" s="449"/>
    </row>
    <row r="4" ht="3.75" customHeight="1">
      <c r="B4" s="81"/>
    </row>
    <row r="5" spans="8:12" ht="14.25">
      <c r="H5" s="95" t="s">
        <v>249</v>
      </c>
      <c r="I5" s="95"/>
      <c r="J5" s="449"/>
      <c r="K5" s="449"/>
      <c r="L5" s="449"/>
    </row>
    <row r="6" ht="3" customHeight="1"/>
    <row r="7" spans="1:18" ht="18" customHeight="1">
      <c r="A7" s="226" t="s">
        <v>391</v>
      </c>
      <c r="B7" s="226"/>
      <c r="C7" s="226"/>
      <c r="D7" s="226"/>
      <c r="E7" s="226"/>
      <c r="F7" s="226"/>
      <c r="G7" s="226"/>
      <c r="H7" s="226"/>
      <c r="I7" s="226"/>
      <c r="J7" s="226"/>
      <c r="K7" s="226"/>
      <c r="L7" s="226"/>
      <c r="M7" s="230"/>
      <c r="N7" s="230"/>
      <c r="O7" s="18"/>
      <c r="P7" s="18"/>
      <c r="Q7" s="18"/>
      <c r="R7" s="18"/>
    </row>
    <row r="8" spans="1:18" ht="18" customHeight="1">
      <c r="A8" s="226" t="s">
        <v>333</v>
      </c>
      <c r="B8" s="226"/>
      <c r="C8" s="226"/>
      <c r="D8" s="226"/>
      <c r="E8" s="226"/>
      <c r="F8" s="226"/>
      <c r="G8" s="226"/>
      <c r="H8" s="226"/>
      <c r="I8" s="226"/>
      <c r="J8" s="226"/>
      <c r="K8" s="226"/>
      <c r="L8" s="226"/>
      <c r="M8" s="230"/>
      <c r="N8" s="230"/>
      <c r="O8" s="18"/>
      <c r="P8" s="18"/>
      <c r="Q8" s="18"/>
      <c r="R8" s="18"/>
    </row>
    <row r="9" ht="3.75" customHeight="1"/>
    <row r="10" spans="1:14" s="84" customFormat="1" ht="14.25">
      <c r="A10" s="452" t="s">
        <v>227</v>
      </c>
      <c r="B10" s="454" t="s">
        <v>201</v>
      </c>
      <c r="C10" s="89" t="s">
        <v>228</v>
      </c>
      <c r="D10" s="89" t="s">
        <v>229</v>
      </c>
      <c r="E10" s="89" t="s">
        <v>230</v>
      </c>
      <c r="F10" s="89" t="s">
        <v>231</v>
      </c>
      <c r="G10" s="89" t="s">
        <v>232</v>
      </c>
      <c r="H10" s="89" t="s">
        <v>233</v>
      </c>
      <c r="I10" s="89" t="s">
        <v>234</v>
      </c>
      <c r="J10" s="89" t="s">
        <v>235</v>
      </c>
      <c r="K10" s="89" t="s">
        <v>236</v>
      </c>
      <c r="L10" s="89" t="s">
        <v>237</v>
      </c>
      <c r="M10" s="89" t="s">
        <v>238</v>
      </c>
      <c r="N10" s="89" t="s">
        <v>239</v>
      </c>
    </row>
    <row r="11" spans="1:14" s="84" customFormat="1" ht="14.25">
      <c r="A11" s="453"/>
      <c r="B11" s="455"/>
      <c r="C11" s="176" t="s">
        <v>240</v>
      </c>
      <c r="D11" s="176" t="s">
        <v>240</v>
      </c>
      <c r="E11" s="176" t="s">
        <v>240</v>
      </c>
      <c r="F11" s="176" t="s">
        <v>240</v>
      </c>
      <c r="G11" s="176" t="s">
        <v>240</v>
      </c>
      <c r="H11" s="176" t="s">
        <v>240</v>
      </c>
      <c r="I11" s="176" t="s">
        <v>240</v>
      </c>
      <c r="J11" s="176" t="s">
        <v>240</v>
      </c>
      <c r="K11" s="176" t="s">
        <v>240</v>
      </c>
      <c r="L11" s="176" t="s">
        <v>240</v>
      </c>
      <c r="M11" s="176" t="s">
        <v>240</v>
      </c>
      <c r="N11" s="176" t="s">
        <v>240</v>
      </c>
    </row>
    <row r="12" spans="1:14" s="84" customFormat="1" ht="21" customHeight="1">
      <c r="A12" s="90"/>
      <c r="B12" s="90"/>
      <c r="C12" s="90"/>
      <c r="D12" s="90"/>
      <c r="E12" s="90"/>
      <c r="F12" s="90"/>
      <c r="G12" s="90"/>
      <c r="H12" s="90"/>
      <c r="I12" s="90"/>
      <c r="J12" s="90"/>
      <c r="K12" s="90"/>
      <c r="L12" s="90"/>
      <c r="M12" s="90"/>
      <c r="N12" s="90"/>
    </row>
    <row r="13" spans="1:14" s="84" customFormat="1" ht="21" customHeight="1">
      <c r="A13" s="90"/>
      <c r="B13" s="90"/>
      <c r="C13" s="90"/>
      <c r="D13" s="90"/>
      <c r="E13" s="90"/>
      <c r="F13" s="90"/>
      <c r="G13" s="90"/>
      <c r="H13" s="90"/>
      <c r="I13" s="90"/>
      <c r="J13" s="90"/>
      <c r="K13" s="90"/>
      <c r="L13" s="90"/>
      <c r="M13" s="90"/>
      <c r="N13" s="90"/>
    </row>
    <row r="14" spans="1:14" s="84" customFormat="1" ht="21" customHeight="1">
      <c r="A14" s="90"/>
      <c r="B14" s="90"/>
      <c r="C14" s="90"/>
      <c r="D14" s="90"/>
      <c r="E14" s="90"/>
      <c r="F14" s="90"/>
      <c r="G14" s="90"/>
      <c r="H14" s="90"/>
      <c r="I14" s="90"/>
      <c r="J14" s="90"/>
      <c r="K14" s="90"/>
      <c r="L14" s="90"/>
      <c r="M14" s="90"/>
      <c r="N14" s="90"/>
    </row>
    <row r="15" spans="1:14" s="84" customFormat="1" ht="21" customHeight="1">
      <c r="A15" s="90"/>
      <c r="B15" s="90"/>
      <c r="C15" s="90"/>
      <c r="D15" s="90"/>
      <c r="E15" s="90"/>
      <c r="F15" s="90"/>
      <c r="G15" s="90"/>
      <c r="H15" s="90"/>
      <c r="I15" s="90"/>
      <c r="J15" s="90"/>
      <c r="K15" s="90"/>
      <c r="L15" s="90"/>
      <c r="M15" s="90"/>
      <c r="N15" s="90"/>
    </row>
    <row r="16" spans="1:14" s="84" customFormat="1" ht="21" customHeight="1">
      <c r="A16" s="90"/>
      <c r="B16" s="90"/>
      <c r="C16" s="90"/>
      <c r="D16" s="90"/>
      <c r="E16" s="90"/>
      <c r="F16" s="90"/>
      <c r="G16" s="90"/>
      <c r="H16" s="90"/>
      <c r="I16" s="90"/>
      <c r="J16" s="90"/>
      <c r="K16" s="90"/>
      <c r="L16" s="90"/>
      <c r="M16" s="90"/>
      <c r="N16" s="90"/>
    </row>
    <row r="17" spans="1:14" s="84" customFormat="1" ht="21" customHeight="1">
      <c r="A17" s="90"/>
      <c r="B17" s="90"/>
      <c r="C17" s="90"/>
      <c r="D17" s="90"/>
      <c r="E17" s="90"/>
      <c r="F17" s="90"/>
      <c r="G17" s="90"/>
      <c r="H17" s="90"/>
      <c r="I17" s="90"/>
      <c r="J17" s="90"/>
      <c r="K17" s="90"/>
      <c r="L17" s="90"/>
      <c r="M17" s="90"/>
      <c r="N17" s="90"/>
    </row>
    <row r="18" spans="1:14" s="84" customFormat="1" ht="21" customHeight="1">
      <c r="A18" s="90"/>
      <c r="B18" s="90"/>
      <c r="C18" s="90"/>
      <c r="D18" s="90"/>
      <c r="E18" s="90"/>
      <c r="F18" s="90"/>
      <c r="G18" s="90"/>
      <c r="H18" s="90"/>
      <c r="I18" s="90"/>
      <c r="J18" s="90"/>
      <c r="K18" s="90"/>
      <c r="L18" s="90"/>
      <c r="M18" s="90"/>
      <c r="N18" s="90"/>
    </row>
    <row r="19" spans="1:14" s="84" customFormat="1" ht="21" customHeight="1">
      <c r="A19" s="90"/>
      <c r="B19" s="90"/>
      <c r="C19" s="90"/>
      <c r="D19" s="90"/>
      <c r="E19" s="90"/>
      <c r="F19" s="90"/>
      <c r="G19" s="90"/>
      <c r="H19" s="90"/>
      <c r="I19" s="90"/>
      <c r="J19" s="90"/>
      <c r="K19" s="90"/>
      <c r="L19" s="90"/>
      <c r="M19" s="90"/>
      <c r="N19" s="90"/>
    </row>
    <row r="20" spans="1:14" s="84" customFormat="1" ht="21" customHeight="1">
      <c r="A20" s="90"/>
      <c r="B20" s="90"/>
      <c r="C20" s="90"/>
      <c r="D20" s="90"/>
      <c r="E20" s="90"/>
      <c r="F20" s="90"/>
      <c r="G20" s="90"/>
      <c r="H20" s="90"/>
      <c r="I20" s="90"/>
      <c r="J20" s="90"/>
      <c r="K20" s="90"/>
      <c r="L20" s="90"/>
      <c r="M20" s="90"/>
      <c r="N20" s="90"/>
    </row>
    <row r="21" spans="1:14" s="84" customFormat="1" ht="21" customHeight="1">
      <c r="A21" s="90"/>
      <c r="B21" s="90"/>
      <c r="C21" s="90"/>
      <c r="D21" s="90"/>
      <c r="E21" s="90"/>
      <c r="F21" s="90"/>
      <c r="G21" s="90"/>
      <c r="H21" s="90"/>
      <c r="I21" s="90"/>
      <c r="J21" s="90"/>
      <c r="K21" s="90"/>
      <c r="L21" s="90"/>
      <c r="M21" s="90"/>
      <c r="N21" s="90"/>
    </row>
    <row r="22" spans="1:14" s="84" customFormat="1" ht="21" customHeight="1">
      <c r="A22" s="90"/>
      <c r="B22" s="90"/>
      <c r="C22" s="90"/>
      <c r="D22" s="90"/>
      <c r="E22" s="90"/>
      <c r="F22" s="90"/>
      <c r="G22" s="90"/>
      <c r="H22" s="90"/>
      <c r="I22" s="90"/>
      <c r="J22" s="90"/>
      <c r="K22" s="90"/>
      <c r="L22" s="90"/>
      <c r="M22" s="90"/>
      <c r="N22" s="90"/>
    </row>
    <row r="23" spans="1:14" s="84" customFormat="1" ht="21" customHeight="1">
      <c r="A23" s="90"/>
      <c r="B23" s="90"/>
      <c r="C23" s="90"/>
      <c r="D23" s="90"/>
      <c r="E23" s="90"/>
      <c r="F23" s="90"/>
      <c r="G23" s="90"/>
      <c r="H23" s="90"/>
      <c r="I23" s="90"/>
      <c r="J23" s="90"/>
      <c r="K23" s="90"/>
      <c r="L23" s="90"/>
      <c r="M23" s="90"/>
      <c r="N23" s="90"/>
    </row>
    <row r="24" spans="1:14" s="84" customFormat="1" ht="21" customHeight="1">
      <c r="A24" s="90"/>
      <c r="B24" s="90"/>
      <c r="C24" s="90"/>
      <c r="D24" s="90"/>
      <c r="E24" s="90"/>
      <c r="F24" s="90"/>
      <c r="G24" s="90"/>
      <c r="H24" s="90"/>
      <c r="I24" s="90"/>
      <c r="J24" s="90"/>
      <c r="K24" s="90"/>
      <c r="L24" s="90"/>
      <c r="M24" s="90"/>
      <c r="N24" s="90"/>
    </row>
    <row r="25" spans="1:14" ht="21" customHeight="1" thickBot="1">
      <c r="A25" s="91"/>
      <c r="B25" s="91"/>
      <c r="C25" s="91"/>
      <c r="D25" s="91"/>
      <c r="E25" s="91"/>
      <c r="F25" s="91"/>
      <c r="G25" s="91"/>
      <c r="H25" s="91"/>
      <c r="I25" s="91"/>
      <c r="J25" s="91"/>
      <c r="K25" s="91"/>
      <c r="L25" s="91"/>
      <c r="M25" s="91"/>
      <c r="N25" s="91"/>
    </row>
    <row r="26" spans="1:14" ht="22.5" customHeight="1" thickTop="1">
      <c r="A26" s="456" t="s">
        <v>241</v>
      </c>
      <c r="B26" s="457"/>
      <c r="C26" s="92"/>
      <c r="D26" s="92"/>
      <c r="E26" s="92"/>
      <c r="F26" s="92"/>
      <c r="G26" s="92"/>
      <c r="H26" s="92"/>
      <c r="I26" s="92"/>
      <c r="J26" s="92"/>
      <c r="K26" s="92"/>
      <c r="L26" s="92"/>
      <c r="M26" s="92"/>
      <c r="N26" s="92"/>
    </row>
    <row r="27" spans="1:14" ht="22.5" customHeight="1">
      <c r="A27" s="458" t="s">
        <v>242</v>
      </c>
      <c r="B27" s="459"/>
      <c r="C27" s="93"/>
      <c r="D27" s="93"/>
      <c r="E27" s="93"/>
      <c r="F27" s="93"/>
      <c r="G27" s="93"/>
      <c r="H27" s="93"/>
      <c r="I27" s="93"/>
      <c r="J27" s="93"/>
      <c r="K27" s="93"/>
      <c r="L27" s="93"/>
      <c r="M27" s="93"/>
      <c r="N27" s="93"/>
    </row>
    <row r="28" spans="1:14" ht="22.5" customHeight="1">
      <c r="A28" s="458" t="s">
        <v>243</v>
      </c>
      <c r="B28" s="459"/>
      <c r="C28" s="93"/>
      <c r="D28" s="93"/>
      <c r="E28" s="93"/>
      <c r="F28" s="93"/>
      <c r="G28" s="93"/>
      <c r="H28" s="93"/>
      <c r="I28" s="93"/>
      <c r="J28" s="93"/>
      <c r="K28" s="93"/>
      <c r="L28" s="93"/>
      <c r="M28" s="93"/>
      <c r="N28" s="93"/>
    </row>
    <row r="29" spans="1:14" ht="22.5" customHeight="1">
      <c r="A29" s="458" t="s">
        <v>244</v>
      </c>
      <c r="B29" s="459"/>
      <c r="C29" s="93"/>
      <c r="D29" s="93"/>
      <c r="E29" s="93"/>
      <c r="F29" s="93"/>
      <c r="G29" s="93"/>
      <c r="H29" s="93"/>
      <c r="I29" s="93"/>
      <c r="J29" s="93"/>
      <c r="K29" s="93"/>
      <c r="L29" s="93"/>
      <c r="M29" s="93"/>
      <c r="N29" s="93"/>
    </row>
    <row r="30" spans="1:14" ht="21.75" customHeight="1">
      <c r="A30" s="460" t="s">
        <v>245</v>
      </c>
      <c r="B30" s="461"/>
      <c r="C30" s="93"/>
      <c r="D30" s="93"/>
      <c r="E30" s="93"/>
      <c r="F30" s="93"/>
      <c r="G30" s="93"/>
      <c r="H30" s="93"/>
      <c r="I30" s="93"/>
      <c r="J30" s="93"/>
      <c r="K30" s="93"/>
      <c r="L30" s="93"/>
      <c r="M30" s="93"/>
      <c r="N30" s="93"/>
    </row>
    <row r="31" spans="1:14" ht="30" customHeight="1">
      <c r="A31" s="450" t="s">
        <v>246</v>
      </c>
      <c r="B31" s="451"/>
      <c r="C31" s="94" t="e">
        <f>(C27+C28)/C26</f>
        <v>#DIV/0!</v>
      </c>
      <c r="D31" s="94" t="e">
        <f aca="true" t="shared" si="0" ref="D31:N31">(D27+D28)/D26</f>
        <v>#DIV/0!</v>
      </c>
      <c r="E31" s="94" t="e">
        <f t="shared" si="0"/>
        <v>#DIV/0!</v>
      </c>
      <c r="F31" s="94" t="e">
        <f t="shared" si="0"/>
        <v>#DIV/0!</v>
      </c>
      <c r="G31" s="94" t="e">
        <f t="shared" si="0"/>
        <v>#DIV/0!</v>
      </c>
      <c r="H31" s="94" t="e">
        <f t="shared" si="0"/>
        <v>#DIV/0!</v>
      </c>
      <c r="I31" s="94" t="e">
        <f t="shared" si="0"/>
        <v>#DIV/0!</v>
      </c>
      <c r="J31" s="94" t="e">
        <f t="shared" si="0"/>
        <v>#DIV/0!</v>
      </c>
      <c r="K31" s="94" t="e">
        <f t="shared" si="0"/>
        <v>#DIV/0!</v>
      </c>
      <c r="L31" s="94" t="e">
        <f t="shared" si="0"/>
        <v>#DIV/0!</v>
      </c>
      <c r="M31" s="94" t="e">
        <f t="shared" si="0"/>
        <v>#DIV/0!</v>
      </c>
      <c r="N31" s="94" t="e">
        <f t="shared" si="0"/>
        <v>#DIV/0!</v>
      </c>
    </row>
    <row r="32" spans="1:14" ht="30" customHeight="1">
      <c r="A32" s="450" t="s">
        <v>395</v>
      </c>
      <c r="B32" s="451"/>
      <c r="C32" s="94" t="e">
        <f>(C27+C28+C30)/C26</f>
        <v>#DIV/0!</v>
      </c>
      <c r="D32" s="94" t="e">
        <f aca="true" t="shared" si="1" ref="D32:N32">(D27+D28+D30)/D26</f>
        <v>#DIV/0!</v>
      </c>
      <c r="E32" s="94" t="e">
        <f t="shared" si="1"/>
        <v>#DIV/0!</v>
      </c>
      <c r="F32" s="94" t="e">
        <f t="shared" si="1"/>
        <v>#DIV/0!</v>
      </c>
      <c r="G32" s="94" t="e">
        <f t="shared" si="1"/>
        <v>#DIV/0!</v>
      </c>
      <c r="H32" s="94" t="e">
        <f t="shared" si="1"/>
        <v>#DIV/0!</v>
      </c>
      <c r="I32" s="94" t="e">
        <f t="shared" si="1"/>
        <v>#DIV/0!</v>
      </c>
      <c r="J32" s="94" t="e">
        <f t="shared" si="1"/>
        <v>#DIV/0!</v>
      </c>
      <c r="K32" s="94" t="e">
        <f t="shared" si="1"/>
        <v>#DIV/0!</v>
      </c>
      <c r="L32" s="94" t="e">
        <f t="shared" si="1"/>
        <v>#DIV/0!</v>
      </c>
      <c r="M32" s="94" t="e">
        <f t="shared" si="1"/>
        <v>#DIV/0!</v>
      </c>
      <c r="N32" s="94" t="e">
        <f t="shared" si="1"/>
        <v>#DIV/0!</v>
      </c>
    </row>
    <row r="33" spans="1:14" ht="34.5" customHeight="1">
      <c r="A33" s="450" t="s">
        <v>247</v>
      </c>
      <c r="B33" s="451"/>
      <c r="C33" s="94" t="e">
        <f>(C27+C28+C29+C30)/C26</f>
        <v>#DIV/0!</v>
      </c>
      <c r="D33" s="94" t="e">
        <f aca="true" t="shared" si="2" ref="D33:N33">(D27+D28+D29+D30)/D26</f>
        <v>#DIV/0!</v>
      </c>
      <c r="E33" s="94" t="e">
        <f t="shared" si="2"/>
        <v>#DIV/0!</v>
      </c>
      <c r="F33" s="94" t="e">
        <f t="shared" si="2"/>
        <v>#DIV/0!</v>
      </c>
      <c r="G33" s="94" t="e">
        <f t="shared" si="2"/>
        <v>#DIV/0!</v>
      </c>
      <c r="H33" s="94" t="e">
        <f t="shared" si="2"/>
        <v>#DIV/0!</v>
      </c>
      <c r="I33" s="94" t="e">
        <f t="shared" si="2"/>
        <v>#DIV/0!</v>
      </c>
      <c r="J33" s="94" t="e">
        <f t="shared" si="2"/>
        <v>#DIV/0!</v>
      </c>
      <c r="K33" s="94" t="e">
        <f t="shared" si="2"/>
        <v>#DIV/0!</v>
      </c>
      <c r="L33" s="94" t="e">
        <f t="shared" si="2"/>
        <v>#DIV/0!</v>
      </c>
      <c r="M33" s="94" t="e">
        <f t="shared" si="2"/>
        <v>#DIV/0!</v>
      </c>
      <c r="N33" s="94" t="e">
        <f t="shared" si="2"/>
        <v>#DIV/0!</v>
      </c>
    </row>
  </sheetData>
  <sheetProtection/>
  <mergeCells count="13">
    <mergeCell ref="A27:B27"/>
    <mergeCell ref="A30:B30"/>
    <mergeCell ref="A32:B32"/>
    <mergeCell ref="J5:L5"/>
    <mergeCell ref="J3:L3"/>
    <mergeCell ref="A1:C2"/>
    <mergeCell ref="A33:B33"/>
    <mergeCell ref="A10:A11"/>
    <mergeCell ref="B10:B11"/>
    <mergeCell ref="A26:B26"/>
    <mergeCell ref="A28:B28"/>
    <mergeCell ref="A31:B31"/>
    <mergeCell ref="A29:B29"/>
  </mergeCells>
  <printOptions/>
  <pageMargins left="0.5118110236220472" right="0.31496062992125984" top="0.7874015748031497" bottom="0.5905511811023623" header="0.1968503937007874" footer="0.3937007874015748"/>
  <pageSetup fitToHeight="1" fitToWidth="1" horizontalDpi="600" verticalDpi="600" orientation="landscape" paperSize="9" scale="93" r:id="rId1"/>
  <headerFooter alignWithMargins="0">
    <oddFooter>&amp;R居宅介護等事前提出資料</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99"/>
  <sheetViews>
    <sheetView zoomScalePageLayoutView="0" workbookViewId="0" topLeftCell="A1">
      <selection activeCell="G13" sqref="G13"/>
    </sheetView>
  </sheetViews>
  <sheetFormatPr defaultColWidth="9.00390625" defaultRowHeight="13.5"/>
  <cols>
    <col min="1" max="1" width="6.375" style="0" customWidth="1"/>
    <col min="2" max="2" width="13.875" style="0" customWidth="1"/>
    <col min="3" max="3" width="12.625" style="0" customWidth="1"/>
    <col min="4" max="4" width="5.00390625" style="0" customWidth="1"/>
    <col min="5" max="5" width="10.625" style="0" customWidth="1"/>
    <col min="6" max="16" width="6.25390625" style="0" customWidth="1"/>
    <col min="17" max="17" width="9.50390625" style="0" customWidth="1"/>
    <col min="18" max="18" width="6.50390625" style="0" customWidth="1"/>
  </cols>
  <sheetData>
    <row r="1" spans="1:18" ht="23.25" customHeight="1">
      <c r="A1" s="34" t="s">
        <v>268</v>
      </c>
      <c r="E1" s="96" t="s">
        <v>250</v>
      </c>
      <c r="F1" s="96"/>
      <c r="G1" s="96"/>
      <c r="H1" s="96"/>
      <c r="I1" s="96"/>
      <c r="J1" s="491" t="s">
        <v>183</v>
      </c>
      <c r="K1" s="491"/>
      <c r="L1" s="492"/>
      <c r="M1" s="492"/>
      <c r="N1" s="492"/>
      <c r="O1" s="492"/>
      <c r="P1" s="492"/>
      <c r="Q1" s="485" t="s">
        <v>260</v>
      </c>
      <c r="R1" s="485"/>
    </row>
    <row r="2" spans="1:18" ht="18" customHeight="1">
      <c r="A2" s="53" t="s">
        <v>393</v>
      </c>
      <c r="B2" s="226"/>
      <c r="C2" s="226"/>
      <c r="D2" s="226"/>
      <c r="E2" s="226"/>
      <c r="F2" s="226"/>
      <c r="G2" s="226"/>
      <c r="H2" s="226"/>
      <c r="I2" s="226"/>
      <c r="J2" s="226"/>
      <c r="K2" s="226"/>
      <c r="L2" s="226"/>
      <c r="M2" s="230"/>
      <c r="N2" s="230"/>
      <c r="O2" s="230"/>
      <c r="P2" s="230"/>
      <c r="Q2" s="230"/>
      <c r="R2" s="160"/>
    </row>
    <row r="3" spans="1:18" ht="18" customHeight="1">
      <c r="A3" s="53"/>
      <c r="B3" s="226" t="s">
        <v>334</v>
      </c>
      <c r="C3" s="226"/>
      <c r="D3" s="226"/>
      <c r="E3" s="226"/>
      <c r="F3" s="226"/>
      <c r="G3" s="226"/>
      <c r="H3" s="226"/>
      <c r="I3" s="226"/>
      <c r="J3" s="226"/>
      <c r="K3" s="226"/>
      <c r="L3" s="226"/>
      <c r="M3" s="230"/>
      <c r="N3" s="230"/>
      <c r="O3" s="230"/>
      <c r="P3" s="230"/>
      <c r="Q3" s="230"/>
      <c r="R3" s="18"/>
    </row>
    <row r="4" spans="1:18" ht="10.5" customHeight="1">
      <c r="A4" s="53"/>
      <c r="B4" s="53"/>
      <c r="C4" s="53"/>
      <c r="D4" s="53"/>
      <c r="E4" s="53"/>
      <c r="F4" s="53"/>
      <c r="G4" s="53"/>
      <c r="H4" s="53"/>
      <c r="I4" s="53"/>
      <c r="J4" s="53"/>
      <c r="K4" s="53"/>
      <c r="L4" s="53"/>
      <c r="M4" s="160"/>
      <c r="N4" s="160"/>
      <c r="O4" s="160"/>
      <c r="P4" s="160"/>
      <c r="Q4" s="160"/>
      <c r="R4" s="18"/>
    </row>
    <row r="5" spans="1:17" ht="13.5">
      <c r="A5" s="53" t="s">
        <v>318</v>
      </c>
      <c r="B5" s="53"/>
      <c r="C5" s="53"/>
      <c r="D5" s="53"/>
      <c r="E5" s="53"/>
      <c r="F5" s="53"/>
      <c r="G5" s="53"/>
      <c r="H5" s="53"/>
      <c r="I5" s="53"/>
      <c r="J5" s="53"/>
      <c r="K5" s="53"/>
      <c r="L5" s="53"/>
      <c r="M5" s="53"/>
      <c r="N5" s="53"/>
      <c r="O5" s="53"/>
      <c r="P5" s="53"/>
      <c r="Q5" s="53"/>
    </row>
    <row r="6" spans="1:17" ht="9.75" customHeight="1">
      <c r="A6" s="53"/>
      <c r="B6" s="53"/>
      <c r="C6" s="53"/>
      <c r="D6" s="53"/>
      <c r="E6" s="53"/>
      <c r="F6" s="53"/>
      <c r="G6" s="53"/>
      <c r="H6" s="53"/>
      <c r="I6" s="53"/>
      <c r="J6" s="53"/>
      <c r="K6" s="53"/>
      <c r="L6" s="53"/>
      <c r="M6" s="53"/>
      <c r="N6" s="53"/>
      <c r="O6" s="53"/>
      <c r="P6" s="53"/>
      <c r="Q6" s="53"/>
    </row>
    <row r="7" spans="1:17" ht="13.5">
      <c r="A7" s="53"/>
      <c r="B7" s="101"/>
      <c r="C7" s="477" t="s">
        <v>168</v>
      </c>
      <c r="D7" s="477"/>
      <c r="E7" s="477"/>
      <c r="F7" s="481" t="s">
        <v>169</v>
      </c>
      <c r="G7" s="481"/>
      <c r="H7" s="481"/>
      <c r="I7" s="481"/>
      <c r="J7" s="481" t="s">
        <v>170</v>
      </c>
      <c r="K7" s="481"/>
      <c r="L7" s="481"/>
      <c r="M7" s="481"/>
      <c r="N7" s="481" t="s">
        <v>171</v>
      </c>
      <c r="O7" s="481"/>
      <c r="P7" s="481"/>
      <c r="Q7" s="481"/>
    </row>
    <row r="8" spans="1:17" ht="6" customHeight="1">
      <c r="A8" s="53"/>
      <c r="B8" s="53"/>
      <c r="C8" s="53"/>
      <c r="D8" s="53"/>
      <c r="E8" s="53"/>
      <c r="F8" s="53"/>
      <c r="G8" s="53"/>
      <c r="H8" s="53"/>
      <c r="I8" s="53"/>
      <c r="J8" s="53"/>
      <c r="K8" s="53"/>
      <c r="L8" s="53"/>
      <c r="M8" s="53"/>
      <c r="N8" s="53"/>
      <c r="O8" s="53"/>
      <c r="P8" s="53"/>
      <c r="Q8" s="53"/>
    </row>
    <row r="9" spans="1:17" ht="13.5">
      <c r="A9" s="53" t="s">
        <v>319</v>
      </c>
      <c r="B9" s="53"/>
      <c r="C9" s="53"/>
      <c r="D9" s="53"/>
      <c r="E9" s="53"/>
      <c r="F9" s="53"/>
      <c r="G9" s="53"/>
      <c r="H9" s="53"/>
      <c r="I9" s="53"/>
      <c r="J9" s="53"/>
      <c r="K9" s="53"/>
      <c r="L9" s="53"/>
      <c r="M9" s="53"/>
      <c r="N9" s="53"/>
      <c r="O9" s="53"/>
      <c r="P9" s="53"/>
      <c r="Q9" s="53"/>
    </row>
    <row r="10" spans="1:17" ht="18" customHeight="1">
      <c r="A10" s="109" t="s">
        <v>224</v>
      </c>
      <c r="B10" s="53" t="s">
        <v>173</v>
      </c>
      <c r="C10" s="53"/>
      <c r="D10" s="53"/>
      <c r="E10" s="53"/>
      <c r="F10" s="53"/>
      <c r="G10" s="53"/>
      <c r="H10" s="53"/>
      <c r="I10" s="53"/>
      <c r="J10" s="53"/>
      <c r="K10" s="53"/>
      <c r="L10" s="53"/>
      <c r="M10" s="53"/>
      <c r="N10" s="53"/>
      <c r="O10" s="53"/>
      <c r="P10" s="53"/>
      <c r="Q10" s="53"/>
    </row>
    <row r="11" spans="1:17" ht="18" customHeight="1">
      <c r="A11" s="311"/>
      <c r="B11" s="311"/>
      <c r="C11" s="311"/>
      <c r="D11" s="311"/>
      <c r="E11" s="311"/>
      <c r="F11" s="57" t="s">
        <v>151</v>
      </c>
      <c r="G11" s="57" t="s">
        <v>152</v>
      </c>
      <c r="H11" s="57" t="s">
        <v>153</v>
      </c>
      <c r="I11" s="57" t="s">
        <v>154</v>
      </c>
      <c r="J11" s="57" t="s">
        <v>155</v>
      </c>
      <c r="K11" s="57" t="s">
        <v>156</v>
      </c>
      <c r="L11" s="57" t="s">
        <v>157</v>
      </c>
      <c r="M11" s="57" t="s">
        <v>158</v>
      </c>
      <c r="N11" s="57" t="s">
        <v>159</v>
      </c>
      <c r="O11" s="57" t="s">
        <v>160</v>
      </c>
      <c r="P11" s="57" t="s">
        <v>161</v>
      </c>
      <c r="Q11" s="57" t="s">
        <v>177</v>
      </c>
    </row>
    <row r="12" spans="1:18" ht="22.5" customHeight="1">
      <c r="A12" s="72" t="s">
        <v>148</v>
      </c>
      <c r="B12" s="488" t="s">
        <v>179</v>
      </c>
      <c r="C12" s="488"/>
      <c r="D12" s="488"/>
      <c r="E12" s="488"/>
      <c r="F12" s="178"/>
      <c r="G12" s="178"/>
      <c r="H12" s="178"/>
      <c r="I12" s="178"/>
      <c r="J12" s="178"/>
      <c r="K12" s="178"/>
      <c r="L12" s="178"/>
      <c r="M12" s="178"/>
      <c r="N12" s="178"/>
      <c r="O12" s="178"/>
      <c r="P12" s="178"/>
      <c r="Q12" s="178">
        <f>SUM(F12:P12)</f>
        <v>0</v>
      </c>
      <c r="R12" t="s">
        <v>178</v>
      </c>
    </row>
    <row r="13" spans="1:18" ht="23.25" customHeight="1">
      <c r="A13" s="72" t="s">
        <v>149</v>
      </c>
      <c r="B13" s="488" t="s">
        <v>218</v>
      </c>
      <c r="C13" s="488"/>
      <c r="D13" s="488"/>
      <c r="E13" s="488"/>
      <c r="F13" s="178"/>
      <c r="G13" s="178"/>
      <c r="H13" s="178"/>
      <c r="I13" s="178"/>
      <c r="J13" s="178"/>
      <c r="K13" s="178"/>
      <c r="L13" s="178"/>
      <c r="M13" s="178"/>
      <c r="N13" s="178"/>
      <c r="O13" s="178"/>
      <c r="P13" s="178"/>
      <c r="Q13" s="178">
        <f>SUM(F13:P13)</f>
        <v>0</v>
      </c>
      <c r="R13" t="s">
        <v>176</v>
      </c>
    </row>
    <row r="14" spans="1:18" ht="22.5" customHeight="1">
      <c r="A14" s="72" t="s">
        <v>150</v>
      </c>
      <c r="B14" s="488" t="s">
        <v>217</v>
      </c>
      <c r="C14" s="488"/>
      <c r="D14" s="488"/>
      <c r="E14" s="488"/>
      <c r="F14" s="178"/>
      <c r="G14" s="178"/>
      <c r="H14" s="178"/>
      <c r="I14" s="178"/>
      <c r="J14" s="178"/>
      <c r="K14" s="178"/>
      <c r="L14" s="178"/>
      <c r="M14" s="178"/>
      <c r="N14" s="178"/>
      <c r="O14" s="178"/>
      <c r="P14" s="178"/>
      <c r="Q14" s="178">
        <f>SUM(F14:P14)</f>
        <v>0</v>
      </c>
      <c r="R14" t="s">
        <v>178</v>
      </c>
    </row>
    <row r="15" spans="1:18" ht="30.75" customHeight="1">
      <c r="A15" s="72" t="s">
        <v>181</v>
      </c>
      <c r="B15" s="496" t="s">
        <v>295</v>
      </c>
      <c r="C15" s="496"/>
      <c r="D15" s="496"/>
      <c r="E15" s="496"/>
      <c r="F15" s="179"/>
      <c r="G15" s="179"/>
      <c r="H15" s="179"/>
      <c r="I15" s="179"/>
      <c r="J15" s="179"/>
      <c r="K15" s="179"/>
      <c r="L15" s="179"/>
      <c r="M15" s="179"/>
      <c r="N15" s="179"/>
      <c r="O15" s="179"/>
      <c r="P15" s="179"/>
      <c r="Q15" s="178">
        <f>SUM(F15:P15)</f>
        <v>0</v>
      </c>
      <c r="R15" t="s">
        <v>178</v>
      </c>
    </row>
    <row r="16" spans="1:18" ht="30.75" customHeight="1" thickBot="1">
      <c r="A16" s="72" t="s">
        <v>180</v>
      </c>
      <c r="B16" s="478" t="s">
        <v>223</v>
      </c>
      <c r="C16" s="479"/>
      <c r="D16" s="479"/>
      <c r="E16" s="480"/>
      <c r="F16" s="178"/>
      <c r="G16" s="178"/>
      <c r="H16" s="178"/>
      <c r="I16" s="178"/>
      <c r="J16" s="178"/>
      <c r="K16" s="178"/>
      <c r="L16" s="178"/>
      <c r="M16" s="178"/>
      <c r="N16" s="178"/>
      <c r="O16" s="178"/>
      <c r="P16" s="178"/>
      <c r="Q16" s="178">
        <f>SUM(F16:P16)</f>
        <v>0</v>
      </c>
      <c r="R16" t="s">
        <v>176</v>
      </c>
    </row>
    <row r="17" spans="1:18" ht="18.75" customHeight="1" thickBot="1">
      <c r="A17" s="311" t="s">
        <v>221</v>
      </c>
      <c r="B17" s="311"/>
      <c r="C17" s="311"/>
      <c r="D17" s="311"/>
      <c r="E17" s="311"/>
      <c r="F17" s="53"/>
      <c r="G17" s="53"/>
      <c r="H17" s="53"/>
      <c r="I17" s="53"/>
      <c r="J17" s="53"/>
      <c r="K17" s="53"/>
      <c r="L17" s="53"/>
      <c r="M17" s="53"/>
      <c r="N17" s="53"/>
      <c r="O17" s="53"/>
      <c r="P17" s="53"/>
      <c r="Q17" s="85" t="e">
        <f>Q14/Q12</f>
        <v>#DIV/0!</v>
      </c>
      <c r="R17" t="s">
        <v>214</v>
      </c>
    </row>
    <row r="18" spans="1:18" ht="18.75" customHeight="1" thickBot="1">
      <c r="A18" s="311" t="s">
        <v>220</v>
      </c>
      <c r="B18" s="311"/>
      <c r="C18" s="311"/>
      <c r="D18" s="311"/>
      <c r="E18" s="311"/>
      <c r="F18" s="53"/>
      <c r="G18" s="53"/>
      <c r="H18" s="53"/>
      <c r="I18" s="53"/>
      <c r="J18" s="53"/>
      <c r="K18" s="53"/>
      <c r="L18" s="53"/>
      <c r="M18" s="53"/>
      <c r="N18" s="53"/>
      <c r="O18" s="53"/>
      <c r="P18" s="53"/>
      <c r="Q18" s="86" t="e">
        <f>Q15/Q12</f>
        <v>#DIV/0!</v>
      </c>
      <c r="R18" t="s">
        <v>215</v>
      </c>
    </row>
    <row r="19" spans="1:18" ht="18.75" customHeight="1" thickBot="1">
      <c r="A19" s="311" t="s">
        <v>222</v>
      </c>
      <c r="B19" s="311"/>
      <c r="C19" s="311"/>
      <c r="D19" s="311"/>
      <c r="E19" s="311"/>
      <c r="F19" s="53"/>
      <c r="G19" s="53"/>
      <c r="H19" s="53"/>
      <c r="I19" s="53"/>
      <c r="J19" s="53"/>
      <c r="K19" s="53"/>
      <c r="L19" s="53"/>
      <c r="M19" s="53"/>
      <c r="N19" s="53"/>
      <c r="O19" s="53"/>
      <c r="P19" s="53"/>
      <c r="Q19" s="85" t="e">
        <f>Q16/Q13</f>
        <v>#DIV/0!</v>
      </c>
      <c r="R19" t="s">
        <v>216</v>
      </c>
    </row>
    <row r="20" spans="1:17" ht="21" customHeight="1">
      <c r="A20" s="476" t="s">
        <v>320</v>
      </c>
      <c r="B20" s="476"/>
      <c r="C20" s="476"/>
      <c r="D20" s="476"/>
      <c r="E20" s="476"/>
      <c r="F20" s="476"/>
      <c r="G20" s="476"/>
      <c r="H20" s="476"/>
      <c r="I20" s="476"/>
      <c r="J20" s="476"/>
      <c r="K20" s="476"/>
      <c r="L20" s="476"/>
      <c r="M20" s="476"/>
      <c r="N20" s="476"/>
      <c r="O20" s="476"/>
      <c r="P20" s="476"/>
      <c r="Q20" s="476"/>
    </row>
    <row r="21" spans="1:17" ht="19.5" customHeight="1">
      <c r="A21" s="476" t="s">
        <v>184</v>
      </c>
      <c r="B21" s="476"/>
      <c r="C21" s="476"/>
      <c r="D21" s="476"/>
      <c r="E21" s="476"/>
      <c r="F21" s="476"/>
      <c r="G21" s="476"/>
      <c r="H21" s="476"/>
      <c r="I21" s="476"/>
      <c r="J21" s="476"/>
      <c r="K21" s="476"/>
      <c r="L21" s="476"/>
      <c r="M21" s="476"/>
      <c r="N21" s="476"/>
      <c r="O21" s="476"/>
      <c r="P21" s="476"/>
      <c r="Q21" s="476"/>
    </row>
    <row r="22" spans="1:17" ht="19.5" customHeight="1">
      <c r="A22" s="53" t="s">
        <v>321</v>
      </c>
      <c r="B22" s="53"/>
      <c r="C22" s="53"/>
      <c r="D22" s="53"/>
      <c r="E22" s="53"/>
      <c r="F22" s="53"/>
      <c r="G22" s="53"/>
      <c r="H22" s="53"/>
      <c r="I22" s="53"/>
      <c r="J22" s="53"/>
      <c r="K22" s="53"/>
      <c r="L22" s="53"/>
      <c r="M22" s="53"/>
      <c r="N22" s="53"/>
      <c r="O22" s="53"/>
      <c r="P22" s="53"/>
      <c r="Q22" s="53"/>
    </row>
    <row r="23" spans="1:17" ht="9" customHeight="1">
      <c r="A23" s="53"/>
      <c r="B23" s="53"/>
      <c r="C23" s="53"/>
      <c r="D23" s="53"/>
      <c r="E23" s="53"/>
      <c r="F23" s="53"/>
      <c r="G23" s="53"/>
      <c r="H23" s="53"/>
      <c r="I23" s="53"/>
      <c r="J23" s="53"/>
      <c r="K23" s="53"/>
      <c r="L23" s="53"/>
      <c r="M23" s="53"/>
      <c r="N23" s="53"/>
      <c r="O23" s="53"/>
      <c r="P23" s="53"/>
      <c r="Q23" s="53"/>
    </row>
    <row r="24" spans="1:17" ht="15.75" customHeight="1">
      <c r="A24" s="109" t="s">
        <v>225</v>
      </c>
      <c r="B24" s="53" t="s">
        <v>174</v>
      </c>
      <c r="C24" s="53"/>
      <c r="D24" s="53"/>
      <c r="E24" s="53"/>
      <c r="F24" s="53"/>
      <c r="G24" s="53"/>
      <c r="H24" s="53"/>
      <c r="I24" s="53"/>
      <c r="J24" s="53"/>
      <c r="K24" s="53"/>
      <c r="L24" s="53"/>
      <c r="M24" s="53"/>
      <c r="N24" s="53"/>
      <c r="O24" s="53"/>
      <c r="P24" s="53"/>
      <c r="Q24" s="53"/>
    </row>
    <row r="25" spans="1:17" ht="7.5" customHeight="1" thickBot="1">
      <c r="A25" s="53"/>
      <c r="B25" s="53"/>
      <c r="C25" s="53"/>
      <c r="D25" s="53"/>
      <c r="E25" s="53"/>
      <c r="F25" s="53"/>
      <c r="G25" s="53"/>
      <c r="H25" s="53"/>
      <c r="I25" s="53"/>
      <c r="J25" s="53"/>
      <c r="K25" s="53"/>
      <c r="L25" s="53"/>
      <c r="M25" s="53"/>
      <c r="N25" s="53"/>
      <c r="O25" s="53"/>
      <c r="P25" s="53"/>
      <c r="Q25" s="53"/>
    </row>
    <row r="26" spans="1:17" ht="35.25" customHeight="1" thickBot="1">
      <c r="A26" s="53"/>
      <c r="B26" s="489" t="s">
        <v>175</v>
      </c>
      <c r="C26" s="490"/>
      <c r="D26" s="490"/>
      <c r="E26" s="157"/>
      <c r="F26" s="121" t="s">
        <v>176</v>
      </c>
      <c r="G26" s="160"/>
      <c r="H26" s="486" t="s">
        <v>182</v>
      </c>
      <c r="I26" s="487"/>
      <c r="J26" s="487"/>
      <c r="K26" s="487"/>
      <c r="L26" s="354"/>
      <c r="M26" s="356"/>
      <c r="N26" s="354"/>
      <c r="O26" s="121" t="s">
        <v>162</v>
      </c>
      <c r="P26" s="160"/>
      <c r="Q26" s="120"/>
    </row>
    <row r="27" spans="1:17" ht="14.25" thickBot="1">
      <c r="A27" s="53"/>
      <c r="B27" s="53"/>
      <c r="C27" s="53"/>
      <c r="D27" s="53"/>
      <c r="E27" s="53"/>
      <c r="F27" s="53"/>
      <c r="G27" s="53"/>
      <c r="H27" s="53"/>
      <c r="I27" s="53"/>
      <c r="J27" s="53"/>
      <c r="K27" s="53"/>
      <c r="L27" s="53"/>
      <c r="M27" s="53"/>
      <c r="N27" s="53"/>
      <c r="O27" s="53"/>
      <c r="P27" s="53"/>
      <c r="Q27" s="53"/>
    </row>
    <row r="28" spans="1:17" ht="31.5" customHeight="1">
      <c r="A28" s="53"/>
      <c r="B28" s="493"/>
      <c r="C28" s="494"/>
      <c r="D28" s="494"/>
      <c r="E28" s="495"/>
      <c r="F28" s="466" t="s">
        <v>166</v>
      </c>
      <c r="G28" s="467"/>
      <c r="H28" s="468"/>
      <c r="I28" s="466" t="s">
        <v>167</v>
      </c>
      <c r="J28" s="467"/>
      <c r="K28" s="468"/>
      <c r="L28" s="472" t="s">
        <v>219</v>
      </c>
      <c r="M28" s="473"/>
      <c r="N28" s="473"/>
      <c r="O28" s="473"/>
      <c r="P28" s="474"/>
      <c r="Q28" s="53"/>
    </row>
    <row r="29" spans="1:17" ht="23.25" customHeight="1">
      <c r="A29" s="53"/>
      <c r="B29" s="482" t="s">
        <v>163</v>
      </c>
      <c r="C29" s="311"/>
      <c r="D29" s="311"/>
      <c r="E29" s="57" t="s">
        <v>164</v>
      </c>
      <c r="F29" s="299"/>
      <c r="G29" s="316"/>
      <c r="H29" s="300"/>
      <c r="I29" s="469"/>
      <c r="J29" s="470"/>
      <c r="K29" s="471"/>
      <c r="L29" s="299"/>
      <c r="M29" s="316"/>
      <c r="N29" s="316"/>
      <c r="O29" s="316"/>
      <c r="P29" s="475"/>
      <c r="Q29" s="53"/>
    </row>
    <row r="30" spans="1:17" ht="23.25" customHeight="1" thickBot="1">
      <c r="A30" s="53"/>
      <c r="B30" s="483"/>
      <c r="C30" s="484"/>
      <c r="D30" s="484"/>
      <c r="E30" s="125" t="s">
        <v>165</v>
      </c>
      <c r="F30" s="462"/>
      <c r="G30" s="463"/>
      <c r="H30" s="465"/>
      <c r="I30" s="462"/>
      <c r="J30" s="463"/>
      <c r="K30" s="465"/>
      <c r="L30" s="462"/>
      <c r="M30" s="463"/>
      <c r="N30" s="463"/>
      <c r="O30" s="463"/>
      <c r="P30" s="464"/>
      <c r="Q30" s="53"/>
    </row>
    <row r="31" spans="1:17" ht="7.5" customHeight="1">
      <c r="A31" s="53"/>
      <c r="B31" s="53"/>
      <c r="C31" s="53"/>
      <c r="D31" s="53"/>
      <c r="E31" s="53"/>
      <c r="F31" s="53"/>
      <c r="G31" s="53"/>
      <c r="H31" s="53"/>
      <c r="I31" s="53"/>
      <c r="J31" s="53"/>
      <c r="K31" s="53"/>
      <c r="L31" s="53"/>
      <c r="M31" s="53"/>
      <c r="N31" s="53"/>
      <c r="O31" s="53"/>
      <c r="P31" s="53"/>
      <c r="Q31" s="53"/>
    </row>
    <row r="32" spans="1:17" ht="19.5" customHeight="1">
      <c r="A32" s="476" t="s">
        <v>322</v>
      </c>
      <c r="B32" s="476"/>
      <c r="C32" s="476"/>
      <c r="D32" s="476"/>
      <c r="E32" s="476"/>
      <c r="F32" s="476"/>
      <c r="G32" s="476"/>
      <c r="H32" s="476"/>
      <c r="I32" s="476"/>
      <c r="J32" s="476"/>
      <c r="K32" s="476"/>
      <c r="L32" s="476"/>
      <c r="M32" s="476"/>
      <c r="N32" s="476"/>
      <c r="O32" s="476"/>
      <c r="P32" s="476"/>
      <c r="Q32" s="476"/>
    </row>
    <row r="33" spans="1:17" ht="19.5" customHeight="1">
      <c r="A33" s="476" t="s">
        <v>323</v>
      </c>
      <c r="B33" s="476"/>
      <c r="C33" s="476"/>
      <c r="D33" s="476"/>
      <c r="E33" s="476"/>
      <c r="F33" s="476"/>
      <c r="G33" s="476"/>
      <c r="H33" s="476"/>
      <c r="I33" s="476"/>
      <c r="J33" s="476"/>
      <c r="K33" s="476"/>
      <c r="L33" s="476"/>
      <c r="M33" s="476"/>
      <c r="N33" s="476"/>
      <c r="O33" s="476"/>
      <c r="P33" s="476"/>
      <c r="Q33" s="476"/>
    </row>
    <row r="95" ht="13.5">
      <c r="E95" s="6"/>
    </row>
    <row r="96" ht="13.5">
      <c r="E96" s="6"/>
    </row>
    <row r="97" ht="13.5">
      <c r="E97" s="6"/>
    </row>
    <row r="98" ht="13.5">
      <c r="E98" s="6"/>
    </row>
    <row r="99" ht="13.5">
      <c r="E99" s="6"/>
    </row>
  </sheetData>
  <sheetProtection/>
  <mergeCells count="34">
    <mergeCell ref="J1:K1"/>
    <mergeCell ref="L1:P1"/>
    <mergeCell ref="B28:E28"/>
    <mergeCell ref="A18:E18"/>
    <mergeCell ref="A19:E19"/>
    <mergeCell ref="B15:E15"/>
    <mergeCell ref="Q1:R1"/>
    <mergeCell ref="M26:N26"/>
    <mergeCell ref="N7:Q7"/>
    <mergeCell ref="H26:L26"/>
    <mergeCell ref="A20:Q20"/>
    <mergeCell ref="B13:E13"/>
    <mergeCell ref="B12:E12"/>
    <mergeCell ref="B26:D26"/>
    <mergeCell ref="B14:E14"/>
    <mergeCell ref="A17:E17"/>
    <mergeCell ref="A33:Q33"/>
    <mergeCell ref="A11:E11"/>
    <mergeCell ref="C7:E7"/>
    <mergeCell ref="B16:E16"/>
    <mergeCell ref="F7:I7"/>
    <mergeCell ref="A32:Q32"/>
    <mergeCell ref="J7:M7"/>
    <mergeCell ref="A21:Q21"/>
    <mergeCell ref="B29:D30"/>
    <mergeCell ref="F28:H28"/>
    <mergeCell ref="L30:P30"/>
    <mergeCell ref="F29:H29"/>
    <mergeCell ref="F30:H30"/>
    <mergeCell ref="I28:K28"/>
    <mergeCell ref="I29:K29"/>
    <mergeCell ref="I30:K30"/>
    <mergeCell ref="L28:P28"/>
    <mergeCell ref="L29:P29"/>
  </mergeCells>
  <printOptions/>
  <pageMargins left="0.7086614173228347" right="0.5118110236220472" top="0.7874015748031497" bottom="0.5905511811023623" header="0.31496062992125984" footer="0.3937007874015748"/>
  <pageSetup fitToHeight="1" fitToWidth="1" horizontalDpi="600" verticalDpi="600" orientation="landscape" paperSize="9" scale="89" r:id="rId1"/>
  <headerFooter>
    <oddFooter>&amp;R居宅介護等事前提出資料</oddFoot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L31"/>
  <sheetViews>
    <sheetView zoomScalePageLayoutView="0" workbookViewId="0" topLeftCell="A7">
      <selection activeCell="G3" sqref="G3"/>
    </sheetView>
  </sheetViews>
  <sheetFormatPr defaultColWidth="10.125" defaultRowHeight="19.5" customHeight="1"/>
  <cols>
    <col min="1" max="12" width="11.00390625" style="1" customWidth="1"/>
    <col min="13" max="16384" width="10.125" style="1" customWidth="1"/>
  </cols>
  <sheetData>
    <row r="1" spans="1:12" ht="24.75" customHeight="1">
      <c r="A1" s="224" t="s">
        <v>1</v>
      </c>
      <c r="B1" s="224"/>
      <c r="C1" s="223" t="s">
        <v>329</v>
      </c>
      <c r="D1" s="224"/>
      <c r="E1" s="224"/>
      <c r="F1" s="224"/>
      <c r="G1" s="224"/>
      <c r="H1" s="224"/>
      <c r="I1" s="224"/>
      <c r="J1" s="224"/>
      <c r="K1" s="224"/>
      <c r="L1" s="224"/>
    </row>
    <row r="2" spans="1:4" ht="31.5" customHeight="1">
      <c r="A2" s="2" t="s">
        <v>2</v>
      </c>
      <c r="B2" s="3"/>
      <c r="C2" s="3"/>
      <c r="D2" s="3"/>
    </row>
    <row r="3" ht="21.75" customHeight="1">
      <c r="A3" s="1" t="s">
        <v>3</v>
      </c>
    </row>
    <row r="4" spans="1:12" ht="18" customHeight="1">
      <c r="A4" s="285" t="s">
        <v>336</v>
      </c>
      <c r="B4" s="286"/>
      <c r="C4" s="286"/>
      <c r="D4" s="287"/>
      <c r="E4" s="285" t="s">
        <v>338</v>
      </c>
      <c r="F4" s="286"/>
      <c r="G4" s="286"/>
      <c r="H4" s="286"/>
      <c r="I4" s="286"/>
      <c r="J4" s="286"/>
      <c r="K4" s="286"/>
      <c r="L4" s="287"/>
    </row>
    <row r="5" spans="1:12" ht="18" customHeight="1">
      <c r="A5" s="288"/>
      <c r="B5" s="289"/>
      <c r="C5" s="289"/>
      <c r="D5" s="290"/>
      <c r="E5" s="288"/>
      <c r="F5" s="289"/>
      <c r="G5" s="289"/>
      <c r="H5" s="289"/>
      <c r="I5" s="289"/>
      <c r="J5" s="289"/>
      <c r="K5" s="289"/>
      <c r="L5" s="290"/>
    </row>
    <row r="6" spans="1:12" ht="18" customHeight="1">
      <c r="A6" s="259"/>
      <c r="B6" s="260"/>
      <c r="C6" s="260"/>
      <c r="D6" s="261"/>
      <c r="E6" s="259"/>
      <c r="F6" s="260"/>
      <c r="G6" s="260"/>
      <c r="H6" s="262"/>
      <c r="I6" s="260"/>
      <c r="J6" s="260"/>
      <c r="K6" s="260"/>
      <c r="L6" s="261"/>
    </row>
    <row r="7" spans="1:12" ht="18" customHeight="1">
      <c r="A7" s="263" t="s">
        <v>41</v>
      </c>
      <c r="B7" s="264"/>
      <c r="C7" s="264"/>
      <c r="D7" s="265"/>
      <c r="E7" s="266" t="s">
        <v>42</v>
      </c>
      <c r="F7" s="267"/>
      <c r="G7" s="267"/>
      <c r="H7" s="268"/>
      <c r="I7" s="269" t="s">
        <v>356</v>
      </c>
      <c r="J7" s="264"/>
      <c r="K7" s="264"/>
      <c r="L7" s="265"/>
    </row>
    <row r="8" spans="1:12" ht="18" customHeight="1">
      <c r="A8" s="110" t="s">
        <v>357</v>
      </c>
      <c r="B8" s="49"/>
      <c r="C8" s="49"/>
      <c r="D8" s="50"/>
      <c r="E8" s="266" t="s">
        <v>43</v>
      </c>
      <c r="F8" s="267"/>
      <c r="G8" s="267"/>
      <c r="H8" s="268"/>
      <c r="I8" s="51" t="s">
        <v>358</v>
      </c>
      <c r="J8" s="236"/>
      <c r="K8" s="236"/>
      <c r="L8" s="237"/>
    </row>
    <row r="9" spans="1:12" ht="18" customHeight="1">
      <c r="A9" s="110" t="s">
        <v>359</v>
      </c>
      <c r="B9" s="49"/>
      <c r="C9" s="49"/>
      <c r="D9" s="50"/>
      <c r="E9" s="266" t="s">
        <v>44</v>
      </c>
      <c r="F9" s="267"/>
      <c r="G9" s="267"/>
      <c r="H9" s="268"/>
      <c r="I9" s="51" t="s">
        <v>360</v>
      </c>
      <c r="J9" s="236"/>
      <c r="K9" s="236"/>
      <c r="L9" s="237"/>
    </row>
    <row r="10" spans="1:12" ht="18" customHeight="1">
      <c r="A10" s="110" t="s">
        <v>361</v>
      </c>
      <c r="B10" s="49"/>
      <c r="C10" s="49"/>
      <c r="D10" s="50"/>
      <c r="E10" s="266" t="s">
        <v>45</v>
      </c>
      <c r="F10" s="267"/>
      <c r="G10" s="267"/>
      <c r="H10" s="268"/>
      <c r="I10" s="235" t="s">
        <v>362</v>
      </c>
      <c r="J10" s="236"/>
      <c r="K10" s="236"/>
      <c r="L10" s="237"/>
    </row>
    <row r="11" spans="1:12" ht="18" customHeight="1">
      <c r="A11" s="263" t="s">
        <v>363</v>
      </c>
      <c r="B11" s="264"/>
      <c r="C11" s="264"/>
      <c r="D11" s="265"/>
      <c r="E11" s="266" t="s">
        <v>364</v>
      </c>
      <c r="F11" s="267"/>
      <c r="G11" s="267"/>
      <c r="H11" s="268"/>
      <c r="I11" s="235" t="s">
        <v>365</v>
      </c>
      <c r="J11" s="49"/>
      <c r="K11" s="49"/>
      <c r="L11" s="50"/>
    </row>
    <row r="12" spans="1:12" ht="18" customHeight="1">
      <c r="A12" s="275"/>
      <c r="B12" s="276"/>
      <c r="C12" s="276"/>
      <c r="D12" s="277"/>
      <c r="E12" s="291" t="s">
        <v>366</v>
      </c>
      <c r="F12" s="292"/>
      <c r="G12" s="292"/>
      <c r="H12" s="293"/>
      <c r="I12" s="282" t="s">
        <v>367</v>
      </c>
      <c r="J12" s="283"/>
      <c r="K12" s="283"/>
      <c r="L12" s="284"/>
    </row>
    <row r="13" spans="1:12" ht="18" customHeight="1">
      <c r="A13" s="278" t="s">
        <v>337</v>
      </c>
      <c r="B13" s="278"/>
      <c r="C13" s="278"/>
      <c r="D13" s="278"/>
      <c r="E13" s="110" t="s">
        <v>342</v>
      </c>
      <c r="F13" s="233"/>
      <c r="G13" s="233"/>
      <c r="H13" s="234"/>
      <c r="I13" s="235" t="s">
        <v>368</v>
      </c>
      <c r="J13" s="112"/>
      <c r="K13" s="112"/>
      <c r="L13" s="50"/>
    </row>
    <row r="14" spans="1:12" ht="18" customHeight="1">
      <c r="A14" s="278"/>
      <c r="B14" s="278"/>
      <c r="C14" s="278"/>
      <c r="D14" s="278"/>
      <c r="E14" s="111" t="s">
        <v>369</v>
      </c>
      <c r="F14" s="233"/>
      <c r="G14" s="233"/>
      <c r="H14" s="234"/>
      <c r="I14" s="51" t="s">
        <v>370</v>
      </c>
      <c r="J14" s="112"/>
      <c r="K14" s="112"/>
      <c r="L14" s="50"/>
    </row>
    <row r="15" spans="1:12" ht="18" customHeight="1">
      <c r="A15" s="271"/>
      <c r="B15" s="272"/>
      <c r="C15" s="272"/>
      <c r="D15" s="273"/>
      <c r="E15" s="263" t="s">
        <v>371</v>
      </c>
      <c r="F15" s="264"/>
      <c r="G15" s="264"/>
      <c r="H15" s="270"/>
      <c r="I15" s="235" t="s">
        <v>372</v>
      </c>
      <c r="J15" s="112"/>
      <c r="K15" s="112"/>
      <c r="L15" s="50"/>
    </row>
    <row r="16" spans="1:12" ht="18" customHeight="1">
      <c r="A16" s="263" t="s">
        <v>122</v>
      </c>
      <c r="B16" s="264"/>
      <c r="C16" s="264"/>
      <c r="D16" s="265"/>
      <c r="E16" s="111" t="s">
        <v>373</v>
      </c>
      <c r="F16" s="112"/>
      <c r="G16" s="112"/>
      <c r="H16" s="113"/>
      <c r="I16" s="51" t="s">
        <v>340</v>
      </c>
      <c r="J16" s="112"/>
      <c r="K16" s="112"/>
      <c r="L16" s="50"/>
    </row>
    <row r="17" spans="1:12" ht="18" customHeight="1">
      <c r="A17" s="271"/>
      <c r="B17" s="272"/>
      <c r="C17" s="272"/>
      <c r="D17" s="273"/>
      <c r="E17" s="111" t="s">
        <v>374</v>
      </c>
      <c r="F17" s="112"/>
      <c r="G17" s="112"/>
      <c r="H17" s="113"/>
      <c r="I17" s="236"/>
      <c r="J17" s="49"/>
      <c r="K17" s="49"/>
      <c r="L17" s="50"/>
    </row>
    <row r="18" spans="1:12" ht="18" customHeight="1">
      <c r="A18" s="274" t="s">
        <v>339</v>
      </c>
      <c r="B18" s="274"/>
      <c r="C18" s="274"/>
      <c r="D18" s="274"/>
      <c r="E18" s="279" t="s">
        <v>375</v>
      </c>
      <c r="F18" s="280"/>
      <c r="G18" s="280"/>
      <c r="H18" s="281"/>
      <c r="I18" s="236"/>
      <c r="J18" s="112"/>
      <c r="K18" s="112"/>
      <c r="L18" s="50"/>
    </row>
    <row r="19" spans="1:12" ht="18" customHeight="1">
      <c r="A19" s="274"/>
      <c r="B19" s="274"/>
      <c r="C19" s="274"/>
      <c r="D19" s="274"/>
      <c r="E19" s="266" t="s">
        <v>376</v>
      </c>
      <c r="F19" s="267"/>
      <c r="G19" s="267"/>
      <c r="H19" s="268"/>
      <c r="I19" s="236"/>
      <c r="J19" s="112"/>
      <c r="K19" s="112"/>
      <c r="L19" s="50"/>
    </row>
    <row r="20" spans="1:12" ht="18" customHeight="1">
      <c r="A20" s="271"/>
      <c r="B20" s="272"/>
      <c r="C20" s="272"/>
      <c r="D20" s="273"/>
      <c r="E20" s="266" t="s">
        <v>377</v>
      </c>
      <c r="F20" s="267"/>
      <c r="G20" s="267"/>
      <c r="H20" s="268"/>
      <c r="I20" s="236"/>
      <c r="J20" s="49"/>
      <c r="K20" s="49"/>
      <c r="L20" s="50"/>
    </row>
    <row r="21" spans="1:12" ht="18" customHeight="1">
      <c r="A21" s="263" t="s">
        <v>6</v>
      </c>
      <c r="B21" s="264"/>
      <c r="C21" s="264"/>
      <c r="D21" s="265"/>
      <c r="E21" s="266" t="s">
        <v>378</v>
      </c>
      <c r="F21" s="267"/>
      <c r="G21" s="267"/>
      <c r="H21" s="268"/>
      <c r="I21" s="236"/>
      <c r="J21" s="112"/>
      <c r="K21" s="112"/>
      <c r="L21" s="50"/>
    </row>
    <row r="22" spans="1:12" ht="18" customHeight="1">
      <c r="A22" s="263" t="s">
        <v>120</v>
      </c>
      <c r="B22" s="264"/>
      <c r="C22" s="264"/>
      <c r="D22" s="265"/>
      <c r="E22" s="266" t="s">
        <v>135</v>
      </c>
      <c r="F22" s="267"/>
      <c r="G22" s="267"/>
      <c r="H22" s="268"/>
      <c r="I22" s="236"/>
      <c r="J22" s="112"/>
      <c r="K22" s="112"/>
      <c r="L22" s="50"/>
    </row>
    <row r="23" spans="1:12" ht="18" customHeight="1">
      <c r="A23" s="263" t="s">
        <v>121</v>
      </c>
      <c r="B23" s="264"/>
      <c r="C23" s="264"/>
      <c r="D23" s="265"/>
      <c r="E23" s="263" t="s">
        <v>379</v>
      </c>
      <c r="F23" s="264"/>
      <c r="G23" s="264"/>
      <c r="H23" s="270"/>
      <c r="I23" s="236"/>
      <c r="J23" s="49"/>
      <c r="K23" s="49"/>
      <c r="L23" s="50"/>
    </row>
    <row r="24" spans="1:12" ht="18" customHeight="1">
      <c r="A24" s="263" t="s">
        <v>343</v>
      </c>
      <c r="B24" s="264"/>
      <c r="C24" s="264"/>
      <c r="D24" s="265"/>
      <c r="E24" s="238"/>
      <c r="F24" s="236"/>
      <c r="G24" s="236"/>
      <c r="H24" s="236"/>
      <c r="I24" s="51"/>
      <c r="J24" s="49"/>
      <c r="K24" s="49"/>
      <c r="L24" s="50"/>
    </row>
    <row r="25" spans="1:12" ht="18" customHeight="1">
      <c r="A25" s="110" t="s">
        <v>293</v>
      </c>
      <c r="B25" s="49"/>
      <c r="C25" s="49"/>
      <c r="D25" s="50"/>
      <c r="E25" s="238"/>
      <c r="F25" s="236"/>
      <c r="G25" s="236"/>
      <c r="H25" s="236"/>
      <c r="I25" s="51"/>
      <c r="J25" s="49"/>
      <c r="K25" s="49"/>
      <c r="L25" s="50"/>
    </row>
    <row r="26" spans="1:12" ht="18" customHeight="1">
      <c r="A26" s="263" t="s">
        <v>292</v>
      </c>
      <c r="B26" s="264"/>
      <c r="C26" s="264"/>
      <c r="D26" s="265"/>
      <c r="E26" s="111"/>
      <c r="F26" s="112"/>
      <c r="G26" s="112"/>
      <c r="H26" s="112"/>
      <c r="I26" s="51"/>
      <c r="J26" s="49"/>
      <c r="K26" s="49"/>
      <c r="L26" s="50"/>
    </row>
    <row r="27" spans="1:12" ht="18" customHeight="1">
      <c r="A27" s="295"/>
      <c r="B27" s="296"/>
      <c r="C27" s="296"/>
      <c r="D27" s="297"/>
      <c r="E27" s="295"/>
      <c r="F27" s="296"/>
      <c r="G27" s="296"/>
      <c r="H27" s="298"/>
      <c r="I27" s="296"/>
      <c r="J27" s="296"/>
      <c r="K27" s="296"/>
      <c r="L27" s="297"/>
    </row>
    <row r="28" ht="15" customHeight="1">
      <c r="A28" s="4" t="s">
        <v>4</v>
      </c>
    </row>
    <row r="29" spans="1:12" ht="15" customHeight="1">
      <c r="A29" s="4" t="s">
        <v>46</v>
      </c>
      <c r="B29" s="4"/>
      <c r="C29" s="4"/>
      <c r="D29" s="4"/>
      <c r="E29" s="4"/>
      <c r="F29" s="4"/>
      <c r="G29" s="4"/>
      <c r="H29" s="4"/>
      <c r="I29" s="4"/>
      <c r="J29" s="4"/>
      <c r="K29" s="4"/>
      <c r="L29" s="4"/>
    </row>
    <row r="30" spans="1:12" ht="19.5" customHeight="1">
      <c r="A30" s="294" t="s">
        <v>341</v>
      </c>
      <c r="B30" s="294"/>
      <c r="C30" s="294"/>
      <c r="D30" s="294"/>
      <c r="E30" s="294"/>
      <c r="F30" s="294"/>
      <c r="G30" s="294"/>
      <c r="H30" s="294"/>
      <c r="I30" s="294"/>
      <c r="J30" s="294"/>
      <c r="K30" s="294"/>
      <c r="L30" s="294"/>
    </row>
    <row r="31" spans="1:12" ht="14.25" customHeight="1">
      <c r="A31" s="294"/>
      <c r="B31" s="294"/>
      <c r="C31" s="294"/>
      <c r="D31" s="294"/>
      <c r="E31" s="294"/>
      <c r="F31" s="294"/>
      <c r="G31" s="294"/>
      <c r="H31" s="294"/>
      <c r="I31" s="294"/>
      <c r="J31" s="294"/>
      <c r="K31" s="294"/>
      <c r="L31" s="294"/>
    </row>
    <row r="32" ht="30" customHeight="1"/>
  </sheetData>
  <sheetProtection/>
  <mergeCells count="38">
    <mergeCell ref="I12:L12"/>
    <mergeCell ref="E4:L5"/>
    <mergeCell ref="A4:D5"/>
    <mergeCell ref="E12:H12"/>
    <mergeCell ref="A30:L31"/>
    <mergeCell ref="A24:D24"/>
    <mergeCell ref="A26:D26"/>
    <mergeCell ref="A27:D27"/>
    <mergeCell ref="E27:H27"/>
    <mergeCell ref="I27:L27"/>
    <mergeCell ref="A20:D20"/>
    <mergeCell ref="A21:D21"/>
    <mergeCell ref="E18:H18"/>
    <mergeCell ref="A22:D22"/>
    <mergeCell ref="E19:H19"/>
    <mergeCell ref="A23:D23"/>
    <mergeCell ref="E20:H20"/>
    <mergeCell ref="E23:H23"/>
    <mergeCell ref="E8:H8"/>
    <mergeCell ref="E22:H22"/>
    <mergeCell ref="E9:H9"/>
    <mergeCell ref="A16:D16"/>
    <mergeCell ref="E15:H15"/>
    <mergeCell ref="A17:D17"/>
    <mergeCell ref="A18:D19"/>
    <mergeCell ref="A12:D12"/>
    <mergeCell ref="A13:D14"/>
    <mergeCell ref="A15:D15"/>
    <mergeCell ref="A6:D6"/>
    <mergeCell ref="E6:H6"/>
    <mergeCell ref="I6:L6"/>
    <mergeCell ref="A7:D7"/>
    <mergeCell ref="E7:H7"/>
    <mergeCell ref="E21:H21"/>
    <mergeCell ref="E10:H10"/>
    <mergeCell ref="I7:L7"/>
    <mergeCell ref="A11:D11"/>
    <mergeCell ref="E11:H11"/>
  </mergeCells>
  <printOptions/>
  <pageMargins left="0.7874015748031497" right="0.7874015748031497" top="0.7874015748031497" bottom="0.5905511811023623" header="0" footer="0.3937007874015748"/>
  <pageSetup fitToHeight="1" fitToWidth="1" horizontalDpi="600" verticalDpi="600" orientation="landscape" paperSize="9" scale="95" r:id="rId1"/>
  <headerFooter alignWithMargins="0">
    <oddFooter>&amp;R居宅介護等事前提出資料</oddFooter>
  </headerFooter>
</worksheet>
</file>

<file path=xl/worksheets/sheet3.xml><?xml version="1.0" encoding="utf-8"?>
<worksheet xmlns="http://schemas.openxmlformats.org/spreadsheetml/2006/main" xmlns:r="http://schemas.openxmlformats.org/officeDocument/2006/relationships">
  <dimension ref="A1:E109"/>
  <sheetViews>
    <sheetView zoomScalePageLayoutView="0" workbookViewId="0" topLeftCell="A1">
      <selection activeCell="C3" sqref="C3:D3"/>
    </sheetView>
  </sheetViews>
  <sheetFormatPr defaultColWidth="9.00390625" defaultRowHeight="13.5"/>
  <cols>
    <col min="1" max="1" width="14.50390625" style="0" customWidth="1"/>
    <col min="2" max="2" width="24.00390625" style="0" customWidth="1"/>
    <col min="3" max="3" width="4.75390625" style="14" customWidth="1"/>
    <col min="4" max="4" width="14.25390625" style="0" customWidth="1"/>
    <col min="5" max="5" width="27.625" style="0" customWidth="1"/>
  </cols>
  <sheetData>
    <row r="1" spans="1:5" ht="22.5" customHeight="1">
      <c r="A1" s="34" t="s">
        <v>330</v>
      </c>
      <c r="B1" s="53"/>
      <c r="C1" s="109"/>
      <c r="D1" s="53"/>
      <c r="E1" s="101" t="s">
        <v>90</v>
      </c>
    </row>
    <row r="2" spans="1:5" ht="22.5" customHeight="1">
      <c r="A2" s="53" t="s">
        <v>380</v>
      </c>
      <c r="B2" s="53"/>
      <c r="C2" s="225"/>
      <c r="D2" s="226"/>
      <c r="E2" s="162"/>
    </row>
    <row r="3" spans="1:5" ht="22.5" customHeight="1">
      <c r="A3" s="301" t="s">
        <v>187</v>
      </c>
      <c r="B3" s="303"/>
      <c r="C3" s="299" t="s">
        <v>186</v>
      </c>
      <c r="D3" s="300"/>
      <c r="E3" s="117" t="s">
        <v>300</v>
      </c>
    </row>
    <row r="4" spans="1:5" ht="22.5" customHeight="1">
      <c r="A4" s="302"/>
      <c r="B4" s="303"/>
      <c r="C4" s="299" t="s">
        <v>210</v>
      </c>
      <c r="D4" s="300"/>
      <c r="E4" s="57"/>
    </row>
    <row r="5" spans="1:5" ht="22.5" customHeight="1">
      <c r="A5" s="301" t="s">
        <v>128</v>
      </c>
      <c r="B5" s="308"/>
      <c r="C5" s="305" t="s">
        <v>133</v>
      </c>
      <c r="D5" s="181" t="s">
        <v>129</v>
      </c>
      <c r="E5" s="57" t="s">
        <v>335</v>
      </c>
    </row>
    <row r="6" spans="1:5" ht="22.5" customHeight="1">
      <c r="A6" s="312"/>
      <c r="B6" s="309"/>
      <c r="C6" s="306"/>
      <c r="D6" s="181" t="s">
        <v>130</v>
      </c>
      <c r="E6" s="57" t="s">
        <v>335</v>
      </c>
    </row>
    <row r="7" spans="1:5" ht="22.5" customHeight="1">
      <c r="A7" s="302"/>
      <c r="B7" s="310"/>
      <c r="C7" s="306"/>
      <c r="D7" s="181" t="s">
        <v>131</v>
      </c>
      <c r="E7" s="57" t="s">
        <v>335</v>
      </c>
    </row>
    <row r="8" spans="1:5" ht="22.5" customHeight="1">
      <c r="A8" s="301" t="s">
        <v>188</v>
      </c>
      <c r="B8" s="313"/>
      <c r="C8" s="306"/>
      <c r="D8" s="181" t="s">
        <v>132</v>
      </c>
      <c r="E8" s="57" t="s">
        <v>335</v>
      </c>
    </row>
    <row r="9" spans="1:5" ht="22.5" customHeight="1">
      <c r="A9" s="312"/>
      <c r="B9" s="314"/>
      <c r="C9" s="306"/>
      <c r="D9" s="240" t="s">
        <v>331</v>
      </c>
      <c r="E9" s="117" t="s">
        <v>335</v>
      </c>
    </row>
    <row r="10" spans="1:5" ht="22.5" customHeight="1">
      <c r="A10" s="302"/>
      <c r="B10" s="315"/>
      <c r="C10" s="307"/>
      <c r="D10" s="240" t="s">
        <v>332</v>
      </c>
      <c r="E10" s="117" t="s">
        <v>335</v>
      </c>
    </row>
    <row r="11" spans="1:5" ht="18.75" customHeight="1">
      <c r="A11" s="53"/>
      <c r="B11" s="53"/>
      <c r="C11" s="109"/>
      <c r="D11" s="53"/>
      <c r="E11" s="53"/>
    </row>
    <row r="12" spans="1:5" ht="34.5" customHeight="1">
      <c r="A12" s="304" t="s">
        <v>134</v>
      </c>
      <c r="B12" s="304"/>
      <c r="C12" s="304"/>
      <c r="D12" s="304"/>
      <c r="E12" s="304"/>
    </row>
    <row r="13" spans="1:5" ht="21" customHeight="1">
      <c r="A13" s="311"/>
      <c r="B13" s="311"/>
      <c r="C13" s="311"/>
      <c r="D13" s="311"/>
      <c r="E13" s="311"/>
    </row>
    <row r="14" spans="1:5" ht="20.25" customHeight="1">
      <c r="A14" s="311"/>
      <c r="B14" s="311"/>
      <c r="C14" s="311"/>
      <c r="D14" s="311"/>
      <c r="E14" s="311"/>
    </row>
    <row r="15" spans="1:5" ht="20.25" customHeight="1">
      <c r="A15" s="311"/>
      <c r="B15" s="311"/>
      <c r="C15" s="311"/>
      <c r="D15" s="311"/>
      <c r="E15" s="311"/>
    </row>
    <row r="16" spans="1:5" ht="20.25" customHeight="1">
      <c r="A16" s="311"/>
      <c r="B16" s="311"/>
      <c r="C16" s="311"/>
      <c r="D16" s="311"/>
      <c r="E16" s="311"/>
    </row>
    <row r="17" spans="1:5" ht="20.25" customHeight="1">
      <c r="A17" s="311"/>
      <c r="B17" s="311"/>
      <c r="C17" s="311"/>
      <c r="D17" s="311"/>
      <c r="E17" s="311"/>
    </row>
    <row r="18" spans="1:5" ht="20.25" customHeight="1">
      <c r="A18" s="311"/>
      <c r="B18" s="311"/>
      <c r="C18" s="311"/>
      <c r="D18" s="311"/>
      <c r="E18" s="311"/>
    </row>
    <row r="19" spans="1:5" ht="20.25" customHeight="1">
      <c r="A19" s="311"/>
      <c r="B19" s="311"/>
      <c r="C19" s="311"/>
      <c r="D19" s="311"/>
      <c r="E19" s="311"/>
    </row>
    <row r="20" spans="1:5" ht="20.25" customHeight="1">
      <c r="A20" s="311"/>
      <c r="B20" s="311"/>
      <c r="C20" s="311"/>
      <c r="D20" s="311"/>
      <c r="E20" s="311"/>
    </row>
    <row r="21" spans="1:5" ht="20.25" customHeight="1">
      <c r="A21" s="311"/>
      <c r="B21" s="311"/>
      <c r="C21" s="311"/>
      <c r="D21" s="311"/>
      <c r="E21" s="311"/>
    </row>
    <row r="22" spans="1:5" ht="20.25" customHeight="1">
      <c r="A22" s="311"/>
      <c r="B22" s="311"/>
      <c r="C22" s="311"/>
      <c r="D22" s="311"/>
      <c r="E22" s="311"/>
    </row>
    <row r="23" spans="1:5" ht="13.5">
      <c r="A23" s="53"/>
      <c r="B23" s="53"/>
      <c r="C23" s="109"/>
      <c r="D23" s="53"/>
      <c r="E23" s="53"/>
    </row>
    <row r="24" spans="1:5" ht="30" customHeight="1">
      <c r="A24" s="304" t="s">
        <v>303</v>
      </c>
      <c r="B24" s="304"/>
      <c r="C24" s="304"/>
      <c r="D24" s="304"/>
      <c r="E24" s="304"/>
    </row>
    <row r="25" spans="1:5" ht="23.25" customHeight="1">
      <c r="A25" s="227" t="s">
        <v>381</v>
      </c>
      <c r="B25" s="228"/>
      <c r="C25" s="182"/>
      <c r="D25" s="182"/>
      <c r="E25" s="163"/>
    </row>
    <row r="26" spans="1:5" ht="23.25" customHeight="1">
      <c r="A26" s="311"/>
      <c r="B26" s="311"/>
      <c r="C26" s="311"/>
      <c r="D26" s="311"/>
      <c r="E26" s="311"/>
    </row>
    <row r="27" spans="1:5" ht="23.25" customHeight="1">
      <c r="A27" s="311"/>
      <c r="B27" s="311"/>
      <c r="C27" s="311"/>
      <c r="D27" s="311"/>
      <c r="E27" s="311"/>
    </row>
    <row r="28" spans="1:5" ht="23.25" customHeight="1">
      <c r="A28" s="227" t="s">
        <v>382</v>
      </c>
      <c r="B28" s="228"/>
      <c r="C28" s="182"/>
      <c r="D28" s="182"/>
      <c r="E28" s="163"/>
    </row>
    <row r="29" spans="1:5" ht="23.25" customHeight="1">
      <c r="A29" s="299"/>
      <c r="B29" s="316"/>
      <c r="C29" s="316"/>
      <c r="D29" s="316"/>
      <c r="E29" s="300"/>
    </row>
    <row r="30" spans="1:5" ht="23.25" customHeight="1">
      <c r="A30" s="311"/>
      <c r="B30" s="311"/>
      <c r="C30" s="311"/>
      <c r="D30" s="311"/>
      <c r="E30" s="311"/>
    </row>
    <row r="31" spans="1:5" ht="23.25" customHeight="1">
      <c r="A31" s="60" t="s">
        <v>131</v>
      </c>
      <c r="B31" s="316"/>
      <c r="C31" s="316"/>
      <c r="D31" s="316"/>
      <c r="E31" s="300"/>
    </row>
    <row r="32" spans="1:5" ht="23.25" customHeight="1">
      <c r="A32" s="299"/>
      <c r="B32" s="316"/>
      <c r="C32" s="316"/>
      <c r="D32" s="316"/>
      <c r="E32" s="300"/>
    </row>
    <row r="33" spans="1:5" ht="23.25" customHeight="1">
      <c r="A33" s="311"/>
      <c r="B33" s="311"/>
      <c r="C33" s="311"/>
      <c r="D33" s="311"/>
      <c r="E33" s="311"/>
    </row>
    <row r="34" spans="1:5" ht="23.25" customHeight="1">
      <c r="A34" s="60" t="s">
        <v>132</v>
      </c>
      <c r="B34" s="316"/>
      <c r="C34" s="316"/>
      <c r="D34" s="316"/>
      <c r="E34" s="300"/>
    </row>
    <row r="35" spans="1:5" ht="23.25" customHeight="1">
      <c r="A35" s="311"/>
      <c r="B35" s="311"/>
      <c r="C35" s="311"/>
      <c r="D35" s="311"/>
      <c r="E35" s="311"/>
    </row>
    <row r="36" spans="1:5" ht="23.25" customHeight="1">
      <c r="A36" s="311"/>
      <c r="B36" s="311"/>
      <c r="C36" s="311"/>
      <c r="D36" s="311"/>
      <c r="E36" s="311"/>
    </row>
    <row r="92" ht="13.5">
      <c r="E92" s="6"/>
    </row>
    <row r="93" ht="13.5">
      <c r="E93" s="6"/>
    </row>
    <row r="94" ht="13.5">
      <c r="E94" s="6"/>
    </row>
    <row r="95" ht="13.5">
      <c r="E95" s="6"/>
    </row>
    <row r="96" ht="13.5">
      <c r="E96" s="6"/>
    </row>
    <row r="97" ht="13.5">
      <c r="E97" s="6"/>
    </row>
    <row r="98" ht="13.5">
      <c r="E98" s="6"/>
    </row>
    <row r="99" ht="13.5">
      <c r="E99" s="6"/>
    </row>
    <row r="100" ht="13.5">
      <c r="E100" s="6"/>
    </row>
    <row r="101" ht="13.5">
      <c r="E101" s="6"/>
    </row>
    <row r="102" ht="13.5">
      <c r="E102" s="6"/>
    </row>
    <row r="103" ht="13.5">
      <c r="E103" s="6"/>
    </row>
    <row r="104" ht="13.5">
      <c r="E104" s="6"/>
    </row>
    <row r="105" ht="13.5">
      <c r="E105" s="6"/>
    </row>
    <row r="106" ht="13.5">
      <c r="E106" s="6"/>
    </row>
    <row r="107" ht="13.5">
      <c r="E107" s="6"/>
    </row>
    <row r="108" ht="13.5">
      <c r="E108" s="6"/>
    </row>
    <row r="109" ht="13.5">
      <c r="E109" s="6"/>
    </row>
  </sheetData>
  <sheetProtection/>
  <mergeCells count="31">
    <mergeCell ref="A36:E36"/>
    <mergeCell ref="A30:E30"/>
    <mergeCell ref="A29:E29"/>
    <mergeCell ref="A33:E33"/>
    <mergeCell ref="B31:E31"/>
    <mergeCell ref="A16:E16"/>
    <mergeCell ref="A35:E35"/>
    <mergeCell ref="B34:E34"/>
    <mergeCell ref="A26:E26"/>
    <mergeCell ref="A32:E32"/>
    <mergeCell ref="A17:E17"/>
    <mergeCell ref="A20:E20"/>
    <mergeCell ref="A27:E27"/>
    <mergeCell ref="A22:E22"/>
    <mergeCell ref="A24:E24"/>
    <mergeCell ref="A21:E21"/>
    <mergeCell ref="A19:E19"/>
    <mergeCell ref="A18:E18"/>
    <mergeCell ref="A13:E13"/>
    <mergeCell ref="A14:E14"/>
    <mergeCell ref="A5:A7"/>
    <mergeCell ref="A15:E15"/>
    <mergeCell ref="B8:B10"/>
    <mergeCell ref="A8:A10"/>
    <mergeCell ref="C3:D3"/>
    <mergeCell ref="C4:D4"/>
    <mergeCell ref="A3:A4"/>
    <mergeCell ref="B3:B4"/>
    <mergeCell ref="A12:E12"/>
    <mergeCell ref="C5:C10"/>
    <mergeCell ref="B5:B7"/>
  </mergeCells>
  <printOptions/>
  <pageMargins left="0.9055118110236221" right="0.7086614173228347" top="0.7480314960629921" bottom="0.7480314960629921" header="0.31496062992125984" footer="0.4724409448818898"/>
  <pageSetup horizontalDpi="600" verticalDpi="600" orientation="portrait" paperSize="9" r:id="rId1"/>
  <headerFooter>
    <oddFooter>&amp;R居宅介護等事前提出資料</oddFooter>
  </headerFooter>
</worksheet>
</file>

<file path=xl/worksheets/sheet4.xml><?xml version="1.0" encoding="utf-8"?>
<worksheet xmlns="http://schemas.openxmlformats.org/spreadsheetml/2006/main" xmlns:r="http://schemas.openxmlformats.org/officeDocument/2006/relationships">
  <dimension ref="A1:K97"/>
  <sheetViews>
    <sheetView zoomScaleSheetLayoutView="100" zoomScalePageLayoutView="0" workbookViewId="0" topLeftCell="A1">
      <selection activeCell="C4" sqref="C4"/>
    </sheetView>
  </sheetViews>
  <sheetFormatPr defaultColWidth="9.00390625" defaultRowHeight="13.5"/>
  <cols>
    <col min="1" max="1" width="6.25390625" style="53" customWidth="1"/>
    <col min="2" max="2" width="12.00390625" style="53" customWidth="1"/>
    <col min="3" max="3" width="16.375" style="53" customWidth="1"/>
    <col min="4" max="4" width="14.875" style="53" customWidth="1"/>
    <col min="5" max="5" width="15.875" style="53" customWidth="1"/>
    <col min="6" max="6" width="16.125" style="53" customWidth="1"/>
    <col min="7" max="10" width="6.75390625" style="53" customWidth="1"/>
    <col min="11" max="11" width="20.75390625" style="53" customWidth="1"/>
    <col min="12" max="12" width="8.25390625" style="53" customWidth="1"/>
    <col min="13" max="16" width="7.375" style="53" customWidth="1"/>
    <col min="17" max="16384" width="9.00390625" style="53" customWidth="1"/>
  </cols>
  <sheetData>
    <row r="1" spans="1:11" ht="23.25" customHeight="1">
      <c r="A1" s="5" t="s">
        <v>269</v>
      </c>
      <c r="J1" s="5"/>
      <c r="K1" s="54" t="s">
        <v>125</v>
      </c>
    </row>
    <row r="2" spans="1:11" ht="25.5" customHeight="1">
      <c r="A2" s="9"/>
      <c r="E2" s="120"/>
      <c r="F2" s="319"/>
      <c r="G2" s="319"/>
      <c r="H2" s="319"/>
      <c r="J2" s="55"/>
      <c r="K2" s="119" t="s">
        <v>301</v>
      </c>
    </row>
    <row r="3" spans="1:11" ht="30" customHeight="1">
      <c r="A3" s="299" t="s">
        <v>136</v>
      </c>
      <c r="B3" s="300"/>
      <c r="C3" s="57" t="s">
        <v>137</v>
      </c>
      <c r="D3" s="57" t="s">
        <v>7</v>
      </c>
      <c r="E3" s="56" t="s">
        <v>138</v>
      </c>
      <c r="F3" s="7" t="s">
        <v>139</v>
      </c>
      <c r="G3" s="317" t="s">
        <v>140</v>
      </c>
      <c r="H3" s="320"/>
      <c r="I3" s="320"/>
      <c r="J3" s="318"/>
      <c r="K3" s="57" t="s">
        <v>141</v>
      </c>
    </row>
    <row r="4" spans="1:11" ht="34.5" customHeight="1">
      <c r="A4" s="317"/>
      <c r="B4" s="318"/>
      <c r="C4" s="58" t="s">
        <v>142</v>
      </c>
      <c r="D4" s="59"/>
      <c r="E4" s="60"/>
      <c r="F4" s="58" t="s">
        <v>142</v>
      </c>
      <c r="G4" s="52" t="s">
        <v>143</v>
      </c>
      <c r="H4" s="61" t="s">
        <v>144</v>
      </c>
      <c r="I4" s="61" t="s">
        <v>145</v>
      </c>
      <c r="J4" s="62" t="s">
        <v>146</v>
      </c>
      <c r="K4" s="7"/>
    </row>
    <row r="5" spans="1:11" ht="34.5" customHeight="1">
      <c r="A5" s="317"/>
      <c r="B5" s="318"/>
      <c r="C5" s="58" t="s">
        <v>142</v>
      </c>
      <c r="D5" s="59"/>
      <c r="E5" s="60"/>
      <c r="F5" s="58" t="s">
        <v>142</v>
      </c>
      <c r="G5" s="52" t="s">
        <v>143</v>
      </c>
      <c r="H5" s="61" t="s">
        <v>144</v>
      </c>
      <c r="I5" s="61" t="s">
        <v>145</v>
      </c>
      <c r="J5" s="62" t="s">
        <v>146</v>
      </c>
      <c r="K5" s="7"/>
    </row>
    <row r="6" spans="1:11" ht="34.5" customHeight="1">
      <c r="A6" s="317"/>
      <c r="B6" s="318"/>
      <c r="C6" s="58" t="s">
        <v>142</v>
      </c>
      <c r="D6" s="59"/>
      <c r="E6" s="60"/>
      <c r="F6" s="58" t="s">
        <v>142</v>
      </c>
      <c r="G6" s="52" t="s">
        <v>143</v>
      </c>
      <c r="H6" s="61" t="s">
        <v>144</v>
      </c>
      <c r="I6" s="61" t="s">
        <v>145</v>
      </c>
      <c r="J6" s="62" t="s">
        <v>146</v>
      </c>
      <c r="K6" s="7"/>
    </row>
    <row r="7" spans="1:11" ht="34.5" customHeight="1">
      <c r="A7" s="317"/>
      <c r="B7" s="318"/>
      <c r="C7" s="58" t="s">
        <v>142</v>
      </c>
      <c r="D7" s="59"/>
      <c r="E7" s="60"/>
      <c r="F7" s="58" t="s">
        <v>142</v>
      </c>
      <c r="G7" s="52" t="s">
        <v>143</v>
      </c>
      <c r="H7" s="61" t="s">
        <v>144</v>
      </c>
      <c r="I7" s="61" t="s">
        <v>145</v>
      </c>
      <c r="J7" s="62" t="s">
        <v>146</v>
      </c>
      <c r="K7" s="7"/>
    </row>
    <row r="8" spans="1:11" ht="34.5" customHeight="1">
      <c r="A8" s="317"/>
      <c r="B8" s="318"/>
      <c r="C8" s="58" t="s">
        <v>142</v>
      </c>
      <c r="D8" s="59"/>
      <c r="E8" s="60"/>
      <c r="F8" s="58" t="s">
        <v>142</v>
      </c>
      <c r="G8" s="52" t="s">
        <v>143</v>
      </c>
      <c r="H8" s="61" t="s">
        <v>144</v>
      </c>
      <c r="I8" s="61" t="s">
        <v>145</v>
      </c>
      <c r="J8" s="62" t="s">
        <v>146</v>
      </c>
      <c r="K8" s="7"/>
    </row>
    <row r="9" spans="1:11" ht="34.5" customHeight="1">
      <c r="A9" s="317"/>
      <c r="B9" s="318"/>
      <c r="C9" s="58" t="s">
        <v>142</v>
      </c>
      <c r="D9" s="59"/>
      <c r="E9" s="60"/>
      <c r="F9" s="58" t="s">
        <v>142</v>
      </c>
      <c r="G9" s="52" t="s">
        <v>143</v>
      </c>
      <c r="H9" s="61" t="s">
        <v>144</v>
      </c>
      <c r="I9" s="61" t="s">
        <v>145</v>
      </c>
      <c r="J9" s="62" t="s">
        <v>146</v>
      </c>
      <c r="K9" s="7"/>
    </row>
    <row r="10" spans="1:11" ht="34.5" customHeight="1">
      <c r="A10" s="317"/>
      <c r="B10" s="318"/>
      <c r="C10" s="58" t="s">
        <v>142</v>
      </c>
      <c r="D10" s="59"/>
      <c r="E10" s="60"/>
      <c r="F10" s="58" t="s">
        <v>142</v>
      </c>
      <c r="G10" s="52" t="s">
        <v>143</v>
      </c>
      <c r="H10" s="61" t="s">
        <v>144</v>
      </c>
      <c r="I10" s="61" t="s">
        <v>145</v>
      </c>
      <c r="J10" s="62" t="s">
        <v>146</v>
      </c>
      <c r="K10" s="7"/>
    </row>
    <row r="11" spans="1:11" ht="34.5" customHeight="1">
      <c r="A11" s="317"/>
      <c r="B11" s="318"/>
      <c r="C11" s="58" t="s">
        <v>142</v>
      </c>
      <c r="D11" s="59"/>
      <c r="E11" s="60"/>
      <c r="F11" s="58" t="s">
        <v>142</v>
      </c>
      <c r="G11" s="52" t="s">
        <v>143</v>
      </c>
      <c r="H11" s="61" t="s">
        <v>144</v>
      </c>
      <c r="I11" s="61" t="s">
        <v>145</v>
      </c>
      <c r="J11" s="62" t="s">
        <v>146</v>
      </c>
      <c r="K11" s="7"/>
    </row>
    <row r="12" spans="1:11" ht="34.5" customHeight="1">
      <c r="A12" s="317"/>
      <c r="B12" s="318"/>
      <c r="C12" s="58" t="s">
        <v>142</v>
      </c>
      <c r="D12" s="59"/>
      <c r="E12" s="60"/>
      <c r="F12" s="58" t="s">
        <v>142</v>
      </c>
      <c r="G12" s="52" t="s">
        <v>143</v>
      </c>
      <c r="H12" s="61" t="s">
        <v>144</v>
      </c>
      <c r="I12" s="61" t="s">
        <v>145</v>
      </c>
      <c r="J12" s="62" t="s">
        <v>146</v>
      </c>
      <c r="K12" s="7"/>
    </row>
    <row r="13" spans="1:11" ht="34.5" customHeight="1">
      <c r="A13" s="317"/>
      <c r="B13" s="318"/>
      <c r="C13" s="58" t="s">
        <v>142</v>
      </c>
      <c r="D13" s="59"/>
      <c r="E13" s="60"/>
      <c r="F13" s="58" t="s">
        <v>142</v>
      </c>
      <c r="G13" s="52" t="s">
        <v>143</v>
      </c>
      <c r="H13" s="61" t="s">
        <v>144</v>
      </c>
      <c r="I13" s="61" t="s">
        <v>145</v>
      </c>
      <c r="J13" s="62" t="s">
        <v>146</v>
      </c>
      <c r="K13" s="7"/>
    </row>
    <row r="14" spans="1:11" ht="34.5" customHeight="1">
      <c r="A14" s="317"/>
      <c r="B14" s="318"/>
      <c r="C14" s="58" t="s">
        <v>142</v>
      </c>
      <c r="D14" s="59"/>
      <c r="E14" s="60"/>
      <c r="F14" s="58" t="s">
        <v>142</v>
      </c>
      <c r="G14" s="52" t="s">
        <v>143</v>
      </c>
      <c r="H14" s="61" t="s">
        <v>144</v>
      </c>
      <c r="I14" s="61" t="s">
        <v>145</v>
      </c>
      <c r="J14" s="62" t="s">
        <v>146</v>
      </c>
      <c r="K14" s="7"/>
    </row>
    <row r="15" spans="1:4" ht="16.5" customHeight="1">
      <c r="A15" s="8" t="s">
        <v>304</v>
      </c>
      <c r="B15" s="8"/>
      <c r="C15" s="8"/>
      <c r="D15" s="8"/>
    </row>
    <row r="16" ht="16.5" customHeight="1">
      <c r="A16" s="8" t="s">
        <v>305</v>
      </c>
    </row>
    <row r="93" spans="4:5" ht="13.5">
      <c r="D93" s="87"/>
      <c r="E93" s="87"/>
    </row>
    <row r="94" spans="4:5" ht="13.5">
      <c r="D94" s="87"/>
      <c r="E94" s="87"/>
    </row>
    <row r="95" spans="4:5" ht="13.5">
      <c r="D95" s="87"/>
      <c r="E95" s="87"/>
    </row>
    <row r="96" spans="4:5" ht="13.5">
      <c r="D96" s="87"/>
      <c r="E96" s="87"/>
    </row>
    <row r="97" spans="4:5" ht="13.5">
      <c r="D97" s="87"/>
      <c r="E97" s="87"/>
    </row>
  </sheetData>
  <sheetProtection/>
  <mergeCells count="14">
    <mergeCell ref="F2:H2"/>
    <mergeCell ref="A3:B3"/>
    <mergeCell ref="G3:J3"/>
    <mergeCell ref="A4:B4"/>
    <mergeCell ref="A5:B5"/>
    <mergeCell ref="A6:B6"/>
    <mergeCell ref="A7:B7"/>
    <mergeCell ref="A14:B14"/>
    <mergeCell ref="A8:B8"/>
    <mergeCell ref="A9:B9"/>
    <mergeCell ref="A10:B10"/>
    <mergeCell ref="A11:B11"/>
    <mergeCell ref="A12:B12"/>
    <mergeCell ref="A13:B13"/>
  </mergeCells>
  <printOptions/>
  <pageMargins left="0.7874015748031497" right="0.7874015748031497" top="0.6692913385826772" bottom="0.8267716535433072" header="0" footer="0.4724409448818898"/>
  <pageSetup horizontalDpi="600" verticalDpi="600" orientation="landscape" paperSize="9" r:id="rId1"/>
  <headerFooter alignWithMargins="0">
    <oddFooter>&amp;R居宅介護等事前提出資料</oddFooter>
  </headerFooter>
</worksheet>
</file>

<file path=xl/worksheets/sheet5.xml><?xml version="1.0" encoding="utf-8"?>
<worksheet xmlns="http://schemas.openxmlformats.org/spreadsheetml/2006/main" xmlns:r="http://schemas.openxmlformats.org/officeDocument/2006/relationships">
  <dimension ref="A1:AX102"/>
  <sheetViews>
    <sheetView zoomScale="70" zoomScaleNormal="70" zoomScalePageLayoutView="0" workbookViewId="0" topLeftCell="A1">
      <selection activeCell="A1" sqref="A1"/>
    </sheetView>
  </sheetViews>
  <sheetFormatPr defaultColWidth="9.00390625" defaultRowHeight="13.5"/>
  <cols>
    <col min="1" max="1" width="12.125" style="0" customWidth="1"/>
    <col min="2" max="2" width="6.375" style="0" customWidth="1"/>
    <col min="3" max="3" width="16.875" style="0" customWidth="1"/>
    <col min="4" max="34" width="4.50390625" style="0" customWidth="1"/>
    <col min="35" max="36" width="9.50390625" style="0" customWidth="1"/>
  </cols>
  <sheetData>
    <row r="1" spans="1:36" ht="24.75" customHeight="1">
      <c r="A1" s="116" t="s">
        <v>383</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34" t="s">
        <v>19</v>
      </c>
    </row>
    <row r="2" spans="1:36" ht="14.25" customHeight="1" thickBo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ht="30.75" customHeight="1" thickBot="1">
      <c r="A3" s="321" t="s">
        <v>202</v>
      </c>
      <c r="B3" s="322"/>
      <c r="C3" s="323"/>
      <c r="D3" s="354"/>
      <c r="E3" s="355"/>
      <c r="F3" s="355"/>
      <c r="G3" s="355"/>
      <c r="H3" s="355"/>
      <c r="I3" s="355"/>
      <c r="J3" s="355"/>
      <c r="K3" s="355"/>
      <c r="L3" s="355"/>
      <c r="M3" s="355"/>
      <c r="N3" s="355"/>
      <c r="O3" s="355"/>
      <c r="P3" s="355"/>
      <c r="Q3" s="356"/>
      <c r="R3" s="351" t="s">
        <v>127</v>
      </c>
      <c r="S3" s="352"/>
      <c r="T3" s="352"/>
      <c r="U3" s="352"/>
      <c r="V3" s="352"/>
      <c r="W3" s="352"/>
      <c r="X3" s="353"/>
      <c r="Y3" s="354"/>
      <c r="Z3" s="355"/>
      <c r="AA3" s="355"/>
      <c r="AB3" s="355"/>
      <c r="AC3" s="355"/>
      <c r="AD3" s="355"/>
      <c r="AE3" s="355"/>
      <c r="AF3" s="356"/>
      <c r="AG3" s="356"/>
      <c r="AH3" s="356"/>
      <c r="AI3" s="356"/>
      <c r="AJ3" s="357"/>
    </row>
    <row r="4" spans="1:36" ht="15.75" customHeight="1">
      <c r="A4" s="326" t="s">
        <v>8</v>
      </c>
      <c r="B4" s="328" t="s">
        <v>9</v>
      </c>
      <c r="C4" s="331" t="s">
        <v>10</v>
      </c>
      <c r="D4" s="333" t="s">
        <v>11</v>
      </c>
      <c r="E4" s="334"/>
      <c r="F4" s="334"/>
      <c r="G4" s="334"/>
      <c r="H4" s="334"/>
      <c r="I4" s="334"/>
      <c r="J4" s="335"/>
      <c r="K4" s="333" t="s">
        <v>12</v>
      </c>
      <c r="L4" s="334"/>
      <c r="M4" s="334"/>
      <c r="N4" s="334"/>
      <c r="O4" s="334"/>
      <c r="P4" s="334"/>
      <c r="Q4" s="335"/>
      <c r="R4" s="333" t="s">
        <v>13</v>
      </c>
      <c r="S4" s="334"/>
      <c r="T4" s="334"/>
      <c r="U4" s="334"/>
      <c r="V4" s="334"/>
      <c r="W4" s="334"/>
      <c r="X4" s="335"/>
      <c r="Y4" s="333" t="s">
        <v>14</v>
      </c>
      <c r="Z4" s="334"/>
      <c r="AA4" s="334"/>
      <c r="AB4" s="334"/>
      <c r="AC4" s="334"/>
      <c r="AD4" s="334"/>
      <c r="AE4" s="335"/>
      <c r="AF4" s="342" t="s">
        <v>15</v>
      </c>
      <c r="AG4" s="343"/>
      <c r="AH4" s="344"/>
      <c r="AI4" s="341" t="s">
        <v>204</v>
      </c>
      <c r="AJ4" s="348" t="s">
        <v>203</v>
      </c>
    </row>
    <row r="5" spans="1:36" ht="15.75" customHeight="1">
      <c r="A5" s="326"/>
      <c r="B5" s="329"/>
      <c r="C5" s="331"/>
      <c r="D5" s="336"/>
      <c r="E5" s="337"/>
      <c r="F5" s="337"/>
      <c r="G5" s="337"/>
      <c r="H5" s="337"/>
      <c r="I5" s="337"/>
      <c r="J5" s="338"/>
      <c r="K5" s="336"/>
      <c r="L5" s="337"/>
      <c r="M5" s="337"/>
      <c r="N5" s="337"/>
      <c r="O5" s="337"/>
      <c r="P5" s="337"/>
      <c r="Q5" s="338"/>
      <c r="R5" s="336"/>
      <c r="S5" s="337"/>
      <c r="T5" s="337"/>
      <c r="U5" s="337"/>
      <c r="V5" s="337"/>
      <c r="W5" s="337"/>
      <c r="X5" s="338"/>
      <c r="Y5" s="336"/>
      <c r="Z5" s="337"/>
      <c r="AA5" s="337"/>
      <c r="AB5" s="337"/>
      <c r="AC5" s="337"/>
      <c r="AD5" s="337"/>
      <c r="AE5" s="338"/>
      <c r="AF5" s="345"/>
      <c r="AG5" s="346"/>
      <c r="AH5" s="347"/>
      <c r="AI5" s="326"/>
      <c r="AJ5" s="349"/>
    </row>
    <row r="6" spans="1:36" ht="24.75" customHeight="1">
      <c r="A6" s="326"/>
      <c r="B6" s="329"/>
      <c r="C6" s="331"/>
      <c r="D6" s="122">
        <v>1</v>
      </c>
      <c r="E6" s="57">
        <v>2</v>
      </c>
      <c r="F6" s="57">
        <v>3</v>
      </c>
      <c r="G6" s="57">
        <v>4</v>
      </c>
      <c r="H6" s="57">
        <v>5</v>
      </c>
      <c r="I6" s="57">
        <v>6</v>
      </c>
      <c r="J6" s="56">
        <v>7</v>
      </c>
      <c r="K6" s="122">
        <v>8</v>
      </c>
      <c r="L6" s="57">
        <v>9</v>
      </c>
      <c r="M6" s="57">
        <v>10</v>
      </c>
      <c r="N6" s="57">
        <v>11</v>
      </c>
      <c r="O6" s="57">
        <v>12</v>
      </c>
      <c r="P6" s="57">
        <v>13</v>
      </c>
      <c r="Q6" s="123">
        <v>14</v>
      </c>
      <c r="R6" s="114">
        <v>15</v>
      </c>
      <c r="S6" s="57">
        <v>16</v>
      </c>
      <c r="T6" s="57">
        <v>17</v>
      </c>
      <c r="U6" s="57">
        <v>18</v>
      </c>
      <c r="V6" s="57">
        <v>19</v>
      </c>
      <c r="W6" s="57">
        <v>20</v>
      </c>
      <c r="X6" s="56">
        <v>21</v>
      </c>
      <c r="Y6" s="122">
        <v>22</v>
      </c>
      <c r="Z6" s="57">
        <v>23</v>
      </c>
      <c r="AA6" s="57">
        <v>24</v>
      </c>
      <c r="AB6" s="57">
        <v>25</v>
      </c>
      <c r="AC6" s="57">
        <v>26</v>
      </c>
      <c r="AD6" s="57">
        <v>27</v>
      </c>
      <c r="AE6" s="123">
        <v>28</v>
      </c>
      <c r="AF6" s="122">
        <v>29</v>
      </c>
      <c r="AG6" s="57">
        <v>30</v>
      </c>
      <c r="AH6" s="123">
        <v>31</v>
      </c>
      <c r="AI6" s="326"/>
      <c r="AJ6" s="349"/>
    </row>
    <row r="7" spans="1:50" ht="24.75" customHeight="1" thickBot="1">
      <c r="A7" s="327"/>
      <c r="B7" s="330"/>
      <c r="C7" s="332"/>
      <c r="D7" s="124"/>
      <c r="E7" s="125"/>
      <c r="F7" s="125"/>
      <c r="G7" s="125"/>
      <c r="H7" s="125"/>
      <c r="I7" s="126"/>
      <c r="J7" s="127"/>
      <c r="K7" s="124"/>
      <c r="L7" s="125"/>
      <c r="M7" s="125"/>
      <c r="N7" s="125"/>
      <c r="O7" s="125"/>
      <c r="P7" s="126"/>
      <c r="Q7" s="127"/>
      <c r="R7" s="124"/>
      <c r="S7" s="125"/>
      <c r="T7" s="125"/>
      <c r="U7" s="125"/>
      <c r="V7" s="125"/>
      <c r="W7" s="126"/>
      <c r="X7" s="127"/>
      <c r="Y7" s="124"/>
      <c r="Z7" s="125"/>
      <c r="AA7" s="125"/>
      <c r="AB7" s="125"/>
      <c r="AC7" s="125"/>
      <c r="AD7" s="126"/>
      <c r="AE7" s="127"/>
      <c r="AF7" s="124"/>
      <c r="AG7" s="125"/>
      <c r="AH7" s="127"/>
      <c r="AI7" s="327"/>
      <c r="AJ7" s="350"/>
      <c r="AK7" s="10"/>
      <c r="AL7" s="10"/>
      <c r="AM7" s="10"/>
      <c r="AN7" s="10"/>
      <c r="AO7" s="10"/>
      <c r="AP7" s="10"/>
      <c r="AQ7" s="10"/>
      <c r="AR7" s="10"/>
      <c r="AS7" s="10"/>
      <c r="AT7" s="10"/>
      <c r="AU7" s="10"/>
      <c r="AV7" s="10"/>
      <c r="AW7" s="10"/>
      <c r="AX7" s="10"/>
    </row>
    <row r="8" spans="1:36" ht="24.75" customHeight="1">
      <c r="A8" s="128"/>
      <c r="B8" s="129"/>
      <c r="C8" s="130"/>
      <c r="D8" s="131"/>
      <c r="E8" s="132"/>
      <c r="F8" s="132"/>
      <c r="G8" s="132"/>
      <c r="H8" s="132"/>
      <c r="I8" s="132"/>
      <c r="J8" s="133"/>
      <c r="K8" s="131"/>
      <c r="L8" s="132"/>
      <c r="M8" s="132"/>
      <c r="N8" s="132"/>
      <c r="O8" s="132"/>
      <c r="P8" s="132"/>
      <c r="Q8" s="133"/>
      <c r="R8" s="131"/>
      <c r="S8" s="132"/>
      <c r="T8" s="132"/>
      <c r="U8" s="132"/>
      <c r="V8" s="132"/>
      <c r="W8" s="132"/>
      <c r="X8" s="134"/>
      <c r="Y8" s="131"/>
      <c r="Z8" s="132"/>
      <c r="AA8" s="132"/>
      <c r="AB8" s="132"/>
      <c r="AC8" s="132"/>
      <c r="AD8" s="132"/>
      <c r="AE8" s="133"/>
      <c r="AF8" s="131"/>
      <c r="AG8" s="132"/>
      <c r="AH8" s="133"/>
      <c r="AI8" s="128"/>
      <c r="AJ8" s="135"/>
    </row>
    <row r="9" spans="1:36" ht="24.75" customHeight="1">
      <c r="A9" s="136"/>
      <c r="B9" s="57"/>
      <c r="C9" s="137"/>
      <c r="D9" s="138"/>
      <c r="E9" s="139"/>
      <c r="F9" s="139"/>
      <c r="G9" s="139"/>
      <c r="H9" s="139"/>
      <c r="I9" s="140"/>
      <c r="J9" s="141"/>
      <c r="K9" s="138"/>
      <c r="L9" s="139"/>
      <c r="M9" s="139"/>
      <c r="N9" s="139"/>
      <c r="O9" s="139"/>
      <c r="P9" s="140"/>
      <c r="Q9" s="141"/>
      <c r="R9" s="138"/>
      <c r="S9" s="139"/>
      <c r="T9" s="139"/>
      <c r="U9" s="139"/>
      <c r="V9" s="139"/>
      <c r="W9" s="140"/>
      <c r="X9" s="142"/>
      <c r="Y9" s="138"/>
      <c r="Z9" s="139"/>
      <c r="AA9" s="139"/>
      <c r="AB9" s="139"/>
      <c r="AC9" s="139"/>
      <c r="AD9" s="140"/>
      <c r="AE9" s="141"/>
      <c r="AF9" s="143"/>
      <c r="AG9" s="140"/>
      <c r="AH9" s="144"/>
      <c r="AI9" s="143"/>
      <c r="AJ9" s="145"/>
    </row>
    <row r="10" spans="1:36" ht="24.75" customHeight="1">
      <c r="A10" s="136"/>
      <c r="B10" s="57"/>
      <c r="C10" s="137"/>
      <c r="D10" s="122"/>
      <c r="E10" s="57"/>
      <c r="F10" s="57"/>
      <c r="G10" s="57"/>
      <c r="H10" s="57"/>
      <c r="I10" s="57"/>
      <c r="J10" s="146"/>
      <c r="K10" s="122"/>
      <c r="L10" s="57"/>
      <c r="M10" s="57"/>
      <c r="N10" s="57"/>
      <c r="O10" s="57"/>
      <c r="P10" s="57"/>
      <c r="Q10" s="146"/>
      <c r="R10" s="122"/>
      <c r="S10" s="57"/>
      <c r="T10" s="57"/>
      <c r="U10" s="57"/>
      <c r="V10" s="57"/>
      <c r="W10" s="57"/>
      <c r="X10" s="115"/>
      <c r="Y10" s="122"/>
      <c r="Z10" s="57"/>
      <c r="AA10" s="57"/>
      <c r="AB10" s="57"/>
      <c r="AC10" s="57"/>
      <c r="AD10" s="57"/>
      <c r="AE10" s="146"/>
      <c r="AF10" s="122"/>
      <c r="AG10" s="57"/>
      <c r="AH10" s="123"/>
      <c r="AI10" s="122"/>
      <c r="AJ10" s="147"/>
    </row>
    <row r="11" spans="1:36" ht="24.75" customHeight="1">
      <c r="A11" s="12"/>
      <c r="B11" s="57"/>
      <c r="C11" s="137"/>
      <c r="D11" s="138"/>
      <c r="E11" s="139"/>
      <c r="F11" s="139"/>
      <c r="G11" s="139"/>
      <c r="H11" s="139"/>
      <c r="I11" s="140"/>
      <c r="J11" s="141"/>
      <c r="K11" s="138"/>
      <c r="L11" s="139"/>
      <c r="M11" s="139"/>
      <c r="N11" s="139"/>
      <c r="O11" s="139"/>
      <c r="P11" s="140"/>
      <c r="Q11" s="141"/>
      <c r="R11" s="138"/>
      <c r="S11" s="139"/>
      <c r="T11" s="139"/>
      <c r="U11" s="139"/>
      <c r="V11" s="139"/>
      <c r="W11" s="140"/>
      <c r="X11" s="142"/>
      <c r="Y11" s="138"/>
      <c r="Z11" s="139"/>
      <c r="AA11" s="139"/>
      <c r="AB11" s="139"/>
      <c r="AC11" s="139"/>
      <c r="AD11" s="140"/>
      <c r="AE11" s="141"/>
      <c r="AF11" s="143"/>
      <c r="AG11" s="140"/>
      <c r="AH11" s="144"/>
      <c r="AI11" s="143"/>
      <c r="AJ11" s="145"/>
    </row>
    <row r="12" spans="1:36" ht="24.75" customHeight="1">
      <c r="A12" s="136"/>
      <c r="B12" s="57"/>
      <c r="C12" s="137"/>
      <c r="D12" s="122"/>
      <c r="E12" s="57"/>
      <c r="F12" s="57"/>
      <c r="G12" s="57"/>
      <c r="H12" s="57"/>
      <c r="I12" s="57"/>
      <c r="J12" s="146"/>
      <c r="K12" s="122"/>
      <c r="L12" s="57"/>
      <c r="M12" s="57"/>
      <c r="N12" s="57"/>
      <c r="O12" s="57"/>
      <c r="P12" s="57"/>
      <c r="Q12" s="146"/>
      <c r="R12" s="122"/>
      <c r="S12" s="57"/>
      <c r="T12" s="57"/>
      <c r="U12" s="57"/>
      <c r="V12" s="57"/>
      <c r="W12" s="57"/>
      <c r="X12" s="115"/>
      <c r="Y12" s="122"/>
      <c r="Z12" s="57"/>
      <c r="AA12" s="57"/>
      <c r="AB12" s="57"/>
      <c r="AC12" s="57"/>
      <c r="AD12" s="57"/>
      <c r="AE12" s="146"/>
      <c r="AF12" s="122"/>
      <c r="AG12" s="57"/>
      <c r="AH12" s="123"/>
      <c r="AI12" s="122"/>
      <c r="AJ12" s="147"/>
    </row>
    <row r="13" spans="1:36" ht="24.75" customHeight="1">
      <c r="A13" s="136"/>
      <c r="B13" s="57"/>
      <c r="C13" s="137"/>
      <c r="D13" s="122"/>
      <c r="E13" s="57"/>
      <c r="F13" s="57"/>
      <c r="G13" s="57"/>
      <c r="H13" s="57"/>
      <c r="I13" s="57"/>
      <c r="J13" s="146"/>
      <c r="K13" s="122"/>
      <c r="L13" s="57"/>
      <c r="M13" s="57"/>
      <c r="N13" s="57"/>
      <c r="O13" s="57"/>
      <c r="P13" s="57"/>
      <c r="Q13" s="146"/>
      <c r="R13" s="122"/>
      <c r="S13" s="57"/>
      <c r="T13" s="57"/>
      <c r="U13" s="57"/>
      <c r="V13" s="57"/>
      <c r="W13" s="57"/>
      <c r="X13" s="115"/>
      <c r="Y13" s="122"/>
      <c r="Z13" s="57"/>
      <c r="AA13" s="57"/>
      <c r="AB13" s="57"/>
      <c r="AC13" s="57"/>
      <c r="AD13" s="57"/>
      <c r="AE13" s="146"/>
      <c r="AF13" s="122"/>
      <c r="AG13" s="57"/>
      <c r="AH13" s="123"/>
      <c r="AI13" s="122"/>
      <c r="AJ13" s="147"/>
    </row>
    <row r="14" spans="1:36" ht="24.75" customHeight="1">
      <c r="A14" s="136"/>
      <c r="B14" s="57"/>
      <c r="C14" s="137"/>
      <c r="D14" s="122"/>
      <c r="E14" s="57"/>
      <c r="F14" s="57"/>
      <c r="G14" s="57"/>
      <c r="H14" s="57"/>
      <c r="I14" s="57"/>
      <c r="J14" s="146"/>
      <c r="K14" s="122"/>
      <c r="L14" s="57"/>
      <c r="M14" s="57"/>
      <c r="N14" s="57"/>
      <c r="O14" s="57"/>
      <c r="P14" s="57"/>
      <c r="Q14" s="146"/>
      <c r="R14" s="122"/>
      <c r="S14" s="57"/>
      <c r="T14" s="57"/>
      <c r="U14" s="57"/>
      <c r="V14" s="57"/>
      <c r="W14" s="57"/>
      <c r="X14" s="115"/>
      <c r="Y14" s="122"/>
      <c r="Z14" s="57"/>
      <c r="AA14" s="57"/>
      <c r="AB14" s="57"/>
      <c r="AC14" s="57"/>
      <c r="AD14" s="57"/>
      <c r="AE14" s="146"/>
      <c r="AF14" s="122"/>
      <c r="AG14" s="57"/>
      <c r="AH14" s="123"/>
      <c r="AI14" s="122"/>
      <c r="AJ14" s="147"/>
    </row>
    <row r="15" spans="1:36" ht="24.75" customHeight="1">
      <c r="A15" s="13"/>
      <c r="B15" s="57"/>
      <c r="C15" s="137"/>
      <c r="D15" s="138"/>
      <c r="E15" s="139"/>
      <c r="F15" s="139"/>
      <c r="G15" s="139"/>
      <c r="H15" s="139"/>
      <c r="I15" s="140"/>
      <c r="J15" s="141"/>
      <c r="K15" s="138"/>
      <c r="L15" s="139"/>
      <c r="M15" s="139"/>
      <c r="N15" s="139"/>
      <c r="O15" s="139"/>
      <c r="P15" s="140"/>
      <c r="Q15" s="141"/>
      <c r="R15" s="138"/>
      <c r="S15" s="139"/>
      <c r="T15" s="139"/>
      <c r="U15" s="139"/>
      <c r="V15" s="139"/>
      <c r="W15" s="140"/>
      <c r="X15" s="142"/>
      <c r="Y15" s="138"/>
      <c r="Z15" s="139"/>
      <c r="AA15" s="139"/>
      <c r="AB15" s="139"/>
      <c r="AC15" s="139"/>
      <c r="AD15" s="140"/>
      <c r="AE15" s="141"/>
      <c r="AF15" s="143"/>
      <c r="AG15" s="140"/>
      <c r="AH15" s="144"/>
      <c r="AI15" s="143"/>
      <c r="AJ15" s="145"/>
    </row>
    <row r="16" spans="1:36" ht="24.75" customHeight="1">
      <c r="A16" s="136"/>
      <c r="B16" s="57"/>
      <c r="C16" s="137"/>
      <c r="D16" s="138"/>
      <c r="E16" s="139"/>
      <c r="F16" s="139"/>
      <c r="G16" s="57"/>
      <c r="H16" s="57"/>
      <c r="I16" s="139"/>
      <c r="J16" s="148"/>
      <c r="K16" s="138"/>
      <c r="L16" s="139"/>
      <c r="M16" s="139"/>
      <c r="N16" s="57"/>
      <c r="O16" s="57"/>
      <c r="P16" s="139"/>
      <c r="Q16" s="148"/>
      <c r="R16" s="138"/>
      <c r="S16" s="139"/>
      <c r="T16" s="139"/>
      <c r="U16" s="57"/>
      <c r="V16" s="57"/>
      <c r="W16" s="139"/>
      <c r="X16" s="149"/>
      <c r="Y16" s="138"/>
      <c r="Z16" s="139"/>
      <c r="AA16" s="139"/>
      <c r="AB16" s="57"/>
      <c r="AC16" s="57"/>
      <c r="AD16" s="139"/>
      <c r="AE16" s="148"/>
      <c r="AF16" s="138"/>
      <c r="AG16" s="139"/>
      <c r="AH16" s="150"/>
      <c r="AI16" s="138"/>
      <c r="AJ16" s="145"/>
    </row>
    <row r="17" spans="1:36" ht="24.75" customHeight="1">
      <c r="A17" s="136"/>
      <c r="B17" s="57"/>
      <c r="C17" s="137"/>
      <c r="D17" s="122"/>
      <c r="E17" s="57"/>
      <c r="F17" s="57"/>
      <c r="G17" s="139"/>
      <c r="H17" s="139"/>
      <c r="I17" s="59"/>
      <c r="J17" s="123"/>
      <c r="K17" s="122"/>
      <c r="L17" s="57"/>
      <c r="M17" s="139"/>
      <c r="N17" s="139"/>
      <c r="O17" s="139"/>
      <c r="P17" s="59"/>
      <c r="Q17" s="123"/>
      <c r="R17" s="122"/>
      <c r="S17" s="57"/>
      <c r="T17" s="139"/>
      <c r="U17" s="139"/>
      <c r="V17" s="139"/>
      <c r="W17" s="59"/>
      <c r="X17" s="56"/>
      <c r="Y17" s="122"/>
      <c r="Z17" s="57"/>
      <c r="AA17" s="139"/>
      <c r="AB17" s="139"/>
      <c r="AC17" s="139"/>
      <c r="AD17" s="59"/>
      <c r="AE17" s="123"/>
      <c r="AF17" s="122"/>
      <c r="AG17" s="57"/>
      <c r="AH17" s="123"/>
      <c r="AI17" s="122"/>
      <c r="AJ17" s="145"/>
    </row>
    <row r="18" spans="1:36" ht="24.75" customHeight="1">
      <c r="A18" s="136"/>
      <c r="B18" s="137"/>
      <c r="C18" s="57"/>
      <c r="D18" s="136"/>
      <c r="E18" s="59"/>
      <c r="F18" s="59"/>
      <c r="G18" s="59"/>
      <c r="H18" s="59"/>
      <c r="I18" s="59"/>
      <c r="J18" s="151"/>
      <c r="K18" s="136"/>
      <c r="L18" s="59"/>
      <c r="M18" s="59"/>
      <c r="N18" s="59"/>
      <c r="O18" s="59"/>
      <c r="P18" s="59"/>
      <c r="Q18" s="151"/>
      <c r="R18" s="136"/>
      <c r="S18" s="59"/>
      <c r="T18" s="59"/>
      <c r="U18" s="59"/>
      <c r="V18" s="59"/>
      <c r="W18" s="59"/>
      <c r="X18" s="137"/>
      <c r="Y18" s="136"/>
      <c r="Z18" s="59"/>
      <c r="AA18" s="59"/>
      <c r="AB18" s="59"/>
      <c r="AC18" s="59"/>
      <c r="AD18" s="59"/>
      <c r="AE18" s="151"/>
      <c r="AF18" s="136"/>
      <c r="AG18" s="59"/>
      <c r="AH18" s="151"/>
      <c r="AI18" s="136"/>
      <c r="AJ18" s="145"/>
    </row>
    <row r="19" spans="1:36" ht="24.75" customHeight="1">
      <c r="A19" s="136"/>
      <c r="B19" s="59"/>
      <c r="C19" s="130"/>
      <c r="D19" s="128"/>
      <c r="E19" s="129"/>
      <c r="F19" s="129"/>
      <c r="G19" s="129"/>
      <c r="H19" s="129"/>
      <c r="I19" s="129"/>
      <c r="J19" s="135"/>
      <c r="K19" s="128"/>
      <c r="L19" s="129"/>
      <c r="M19" s="129"/>
      <c r="N19" s="129"/>
      <c r="O19" s="129"/>
      <c r="P19" s="129"/>
      <c r="Q19" s="135"/>
      <c r="R19" s="128"/>
      <c r="S19" s="129"/>
      <c r="T19" s="129"/>
      <c r="U19" s="129"/>
      <c r="V19" s="129"/>
      <c r="W19" s="129"/>
      <c r="X19" s="130"/>
      <c r="Y19" s="128"/>
      <c r="Z19" s="129"/>
      <c r="AA19" s="129"/>
      <c r="AB19" s="129"/>
      <c r="AC19" s="129"/>
      <c r="AD19" s="129"/>
      <c r="AE19" s="135"/>
      <c r="AF19" s="136"/>
      <c r="AG19" s="59"/>
      <c r="AH19" s="151"/>
      <c r="AI19" s="128"/>
      <c r="AJ19" s="135"/>
    </row>
    <row r="20" spans="1:36" ht="24.75" customHeight="1">
      <c r="A20" s="136"/>
      <c r="B20" s="59"/>
      <c r="C20" s="137"/>
      <c r="D20" s="136"/>
      <c r="E20" s="59"/>
      <c r="F20" s="59"/>
      <c r="G20" s="59"/>
      <c r="H20" s="59"/>
      <c r="I20" s="59"/>
      <c r="J20" s="151"/>
      <c r="K20" s="136"/>
      <c r="L20" s="59"/>
      <c r="M20" s="59"/>
      <c r="N20" s="59"/>
      <c r="O20" s="59"/>
      <c r="P20" s="59"/>
      <c r="Q20" s="151"/>
      <c r="R20" s="136"/>
      <c r="S20" s="59"/>
      <c r="T20" s="59"/>
      <c r="U20" s="59"/>
      <c r="V20" s="59"/>
      <c r="W20" s="59"/>
      <c r="X20" s="137"/>
      <c r="Y20" s="136"/>
      <c r="Z20" s="59"/>
      <c r="AA20" s="59"/>
      <c r="AB20" s="59"/>
      <c r="AC20" s="59"/>
      <c r="AD20" s="59"/>
      <c r="AE20" s="151"/>
      <c r="AF20" s="136"/>
      <c r="AG20" s="59"/>
      <c r="AH20" s="151"/>
      <c r="AI20" s="136"/>
      <c r="AJ20" s="151"/>
    </row>
    <row r="21" spans="1:36" ht="24.75" customHeight="1">
      <c r="A21" s="136"/>
      <c r="B21" s="59"/>
      <c r="C21" s="137"/>
      <c r="D21" s="136"/>
      <c r="E21" s="59"/>
      <c r="F21" s="59"/>
      <c r="G21" s="59"/>
      <c r="H21" s="59"/>
      <c r="I21" s="59"/>
      <c r="J21" s="151"/>
      <c r="K21" s="136"/>
      <c r="L21" s="59"/>
      <c r="M21" s="59"/>
      <c r="N21" s="59"/>
      <c r="O21" s="59"/>
      <c r="P21" s="59"/>
      <c r="Q21" s="151"/>
      <c r="R21" s="136"/>
      <c r="S21" s="59"/>
      <c r="T21" s="59"/>
      <c r="U21" s="59"/>
      <c r="V21" s="59"/>
      <c r="W21" s="59"/>
      <c r="X21" s="137"/>
      <c r="Y21" s="136"/>
      <c r="Z21" s="59"/>
      <c r="AA21" s="59"/>
      <c r="AB21" s="59"/>
      <c r="AC21" s="59"/>
      <c r="AD21" s="59"/>
      <c r="AE21" s="151"/>
      <c r="AF21" s="136"/>
      <c r="AG21" s="59"/>
      <c r="AH21" s="151"/>
      <c r="AI21" s="136"/>
      <c r="AJ21" s="151"/>
    </row>
    <row r="22" spans="1:36" ht="24.75" customHeight="1">
      <c r="A22" s="136"/>
      <c r="B22" s="57"/>
      <c r="C22" s="137"/>
      <c r="D22" s="138"/>
      <c r="E22" s="139"/>
      <c r="F22" s="139"/>
      <c r="G22" s="139"/>
      <c r="H22" s="139"/>
      <c r="I22" s="140"/>
      <c r="J22" s="141"/>
      <c r="K22" s="138"/>
      <c r="L22" s="139"/>
      <c r="M22" s="139"/>
      <c r="N22" s="139"/>
      <c r="O22" s="139"/>
      <c r="P22" s="140"/>
      <c r="Q22" s="141"/>
      <c r="R22" s="138"/>
      <c r="S22" s="139"/>
      <c r="T22" s="139"/>
      <c r="U22" s="139"/>
      <c r="V22" s="139"/>
      <c r="W22" s="140"/>
      <c r="X22" s="142"/>
      <c r="Y22" s="138"/>
      <c r="Z22" s="139"/>
      <c r="AA22" s="139"/>
      <c r="AB22" s="139"/>
      <c r="AC22" s="139"/>
      <c r="AD22" s="140"/>
      <c r="AE22" s="144"/>
      <c r="AF22" s="143"/>
      <c r="AG22" s="140"/>
      <c r="AH22" s="144"/>
      <c r="AI22" s="143"/>
      <c r="AJ22" s="151"/>
    </row>
    <row r="23" spans="1:36" ht="24.75" customHeight="1">
      <c r="A23" s="136"/>
      <c r="B23" s="59"/>
      <c r="C23" s="137"/>
      <c r="D23" s="136"/>
      <c r="E23" s="59"/>
      <c r="F23" s="59"/>
      <c r="G23" s="59"/>
      <c r="H23" s="59"/>
      <c r="I23" s="59"/>
      <c r="J23" s="151"/>
      <c r="K23" s="136"/>
      <c r="L23" s="59"/>
      <c r="M23" s="59"/>
      <c r="N23" s="59"/>
      <c r="O23" s="59"/>
      <c r="P23" s="59"/>
      <c r="Q23" s="151"/>
      <c r="R23" s="136"/>
      <c r="S23" s="59"/>
      <c r="T23" s="59"/>
      <c r="U23" s="59"/>
      <c r="V23" s="59"/>
      <c r="W23" s="59"/>
      <c r="X23" s="137"/>
      <c r="Y23" s="136"/>
      <c r="Z23" s="59"/>
      <c r="AA23" s="59"/>
      <c r="AB23" s="59"/>
      <c r="AC23" s="59"/>
      <c r="AD23" s="59"/>
      <c r="AE23" s="151"/>
      <c r="AF23" s="136"/>
      <c r="AG23" s="59"/>
      <c r="AH23" s="151"/>
      <c r="AI23" s="136"/>
      <c r="AJ23" s="151"/>
    </row>
    <row r="24" spans="1:36" ht="24.75" customHeight="1" thickBot="1">
      <c r="A24" s="152"/>
      <c r="B24" s="153"/>
      <c r="C24" s="154"/>
      <c r="D24" s="152"/>
      <c r="E24" s="153"/>
      <c r="F24" s="153"/>
      <c r="G24" s="153"/>
      <c r="H24" s="153"/>
      <c r="I24" s="153"/>
      <c r="J24" s="155"/>
      <c r="K24" s="152"/>
      <c r="L24" s="153"/>
      <c r="M24" s="153"/>
      <c r="N24" s="153"/>
      <c r="O24" s="153"/>
      <c r="P24" s="153"/>
      <c r="Q24" s="155"/>
      <c r="R24" s="152"/>
      <c r="S24" s="153"/>
      <c r="T24" s="153"/>
      <c r="U24" s="153"/>
      <c r="V24" s="153"/>
      <c r="W24" s="153"/>
      <c r="X24" s="154"/>
      <c r="Y24" s="152"/>
      <c r="Z24" s="153"/>
      <c r="AA24" s="153"/>
      <c r="AB24" s="153"/>
      <c r="AC24" s="153"/>
      <c r="AD24" s="153"/>
      <c r="AE24" s="155"/>
      <c r="AF24" s="152"/>
      <c r="AG24" s="153"/>
      <c r="AH24" s="155"/>
      <c r="AI24" s="152"/>
      <c r="AJ24" s="155"/>
    </row>
    <row r="25" spans="1:36" ht="24.75" customHeight="1" thickBot="1">
      <c r="A25" s="339" t="s">
        <v>16</v>
      </c>
      <c r="B25" s="340"/>
      <c r="C25" s="340"/>
      <c r="D25" s="156">
        <f>SUM(D8:D24)</f>
        <v>0</v>
      </c>
      <c r="E25" s="157">
        <f aca="true" t="shared" si="0" ref="E25:AE25">SUM(E8:E24)</f>
        <v>0</v>
      </c>
      <c r="F25" s="157">
        <f t="shared" si="0"/>
        <v>0</v>
      </c>
      <c r="G25" s="157">
        <f t="shared" si="0"/>
        <v>0</v>
      </c>
      <c r="H25" s="157">
        <f t="shared" si="0"/>
        <v>0</v>
      </c>
      <c r="I25" s="157">
        <f t="shared" si="0"/>
        <v>0</v>
      </c>
      <c r="J25" s="158">
        <f t="shared" si="0"/>
        <v>0</v>
      </c>
      <c r="K25" s="159">
        <f t="shared" si="0"/>
        <v>0</v>
      </c>
      <c r="L25" s="157">
        <f t="shared" si="0"/>
        <v>0</v>
      </c>
      <c r="M25" s="157">
        <f t="shared" si="0"/>
        <v>0</v>
      </c>
      <c r="N25" s="157">
        <f t="shared" si="0"/>
        <v>0</v>
      </c>
      <c r="O25" s="157">
        <f t="shared" si="0"/>
        <v>0</v>
      </c>
      <c r="P25" s="157">
        <f t="shared" si="0"/>
        <v>0</v>
      </c>
      <c r="Q25" s="158">
        <f t="shared" si="0"/>
        <v>0</v>
      </c>
      <c r="R25" s="156">
        <f t="shared" si="0"/>
        <v>0</v>
      </c>
      <c r="S25" s="157">
        <f t="shared" si="0"/>
        <v>0</v>
      </c>
      <c r="T25" s="157">
        <f t="shared" si="0"/>
        <v>0</v>
      </c>
      <c r="U25" s="157">
        <f t="shared" si="0"/>
        <v>0</v>
      </c>
      <c r="V25" s="157">
        <f t="shared" si="0"/>
        <v>0</v>
      </c>
      <c r="W25" s="157">
        <f t="shared" si="0"/>
        <v>0</v>
      </c>
      <c r="X25" s="158">
        <f t="shared" si="0"/>
        <v>0</v>
      </c>
      <c r="Y25" s="156">
        <f t="shared" si="0"/>
        <v>0</v>
      </c>
      <c r="Z25" s="157">
        <f t="shared" si="0"/>
        <v>0</v>
      </c>
      <c r="AA25" s="157">
        <f t="shared" si="0"/>
        <v>0</v>
      </c>
      <c r="AB25" s="157">
        <f t="shared" si="0"/>
        <v>0</v>
      </c>
      <c r="AC25" s="157">
        <f t="shared" si="0"/>
        <v>0</v>
      </c>
      <c r="AD25" s="157">
        <f t="shared" si="0"/>
        <v>0</v>
      </c>
      <c r="AE25" s="158">
        <f t="shared" si="0"/>
        <v>0</v>
      </c>
      <c r="AF25" s="156">
        <f>SUM(AF8:AF24)</f>
        <v>0</v>
      </c>
      <c r="AG25" s="157">
        <f>SUM(AG8:AG24)</f>
        <v>0</v>
      </c>
      <c r="AH25" s="158">
        <f>SUM(AH8:AH24)</f>
        <v>0</v>
      </c>
      <c r="AI25" s="156">
        <f>SUM(AI8:AI24)</f>
        <v>0</v>
      </c>
      <c r="AJ25" s="158">
        <f>SUM(AJ8:AJ24)</f>
        <v>0</v>
      </c>
    </row>
    <row r="26" spans="1:36" ht="20.25" customHeight="1">
      <c r="A26" s="109" t="s">
        <v>28</v>
      </c>
      <c r="B26" s="324" t="s">
        <v>306</v>
      </c>
      <c r="C26" s="324"/>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row>
    <row r="27" spans="1:36" ht="20.25" customHeight="1">
      <c r="A27" s="109" t="s">
        <v>29</v>
      </c>
      <c r="B27" s="229" t="s">
        <v>384</v>
      </c>
      <c r="C27" s="229"/>
      <c r="D27" s="229"/>
      <c r="E27" s="229"/>
      <c r="F27" s="229"/>
      <c r="G27" s="229"/>
      <c r="H27" s="229"/>
      <c r="I27" s="229"/>
      <c r="J27" s="229"/>
      <c r="K27" s="229"/>
      <c r="L27" s="229"/>
      <c r="M27" s="229"/>
      <c r="N27" s="229"/>
      <c r="O27" s="229"/>
      <c r="P27" s="229"/>
      <c r="Q27" s="229"/>
      <c r="R27" s="229"/>
      <c r="S27" s="229"/>
      <c r="T27" s="229"/>
      <c r="U27" s="229"/>
      <c r="V27" s="230"/>
      <c r="W27" s="230"/>
      <c r="X27" s="230"/>
      <c r="Y27" s="230"/>
      <c r="Z27" s="230"/>
      <c r="AA27" s="230"/>
      <c r="AB27" s="230"/>
      <c r="AC27" s="230"/>
      <c r="AD27" s="230"/>
      <c r="AE27" s="160"/>
      <c r="AF27" s="160"/>
      <c r="AG27" s="160"/>
      <c r="AH27" s="160"/>
      <c r="AI27" s="160"/>
      <c r="AJ27" s="160"/>
    </row>
    <row r="28" spans="1:36" ht="20.25" customHeight="1">
      <c r="A28" s="109" t="s">
        <v>30</v>
      </c>
      <c r="B28" s="53" t="s">
        <v>307</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row>
    <row r="29" spans="1:36" ht="20.25" customHeight="1">
      <c r="A29" s="109"/>
      <c r="B29" s="15" t="s">
        <v>17</v>
      </c>
      <c r="C29" s="16" t="s">
        <v>308</v>
      </c>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row>
    <row r="30" spans="1:36" ht="20.25" customHeight="1">
      <c r="A30" s="109" t="s">
        <v>31</v>
      </c>
      <c r="B30" s="53" t="s">
        <v>309</v>
      </c>
      <c r="C30" s="53"/>
      <c r="D30" s="53"/>
      <c r="E30" s="53"/>
      <c r="F30" s="53"/>
      <c r="G30" s="53"/>
      <c r="H30" s="53"/>
      <c r="I30" s="53"/>
      <c r="J30" s="16" t="s">
        <v>18</v>
      </c>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row>
    <row r="31" spans="1:29" s="53" customFormat="1" ht="20.25" customHeight="1">
      <c r="A31" s="109" t="s">
        <v>32</v>
      </c>
      <c r="B31" s="226" t="s">
        <v>385</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row>
    <row r="32" spans="1:36" ht="24.75" customHeight="1">
      <c r="A32" s="109"/>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row>
    <row r="87" spans="4:5" ht="13.5">
      <c r="D87" s="6"/>
      <c r="E87" s="6"/>
    </row>
    <row r="88" spans="4:5" ht="13.5">
      <c r="D88" s="6"/>
      <c r="E88" s="6"/>
    </row>
    <row r="89" spans="4:5" ht="13.5">
      <c r="D89" s="6"/>
      <c r="E89" s="6"/>
    </row>
    <row r="90" spans="4:5" ht="13.5">
      <c r="D90" s="6"/>
      <c r="E90" s="6"/>
    </row>
    <row r="91" spans="4:5" ht="13.5">
      <c r="D91" s="6"/>
      <c r="E91" s="6"/>
    </row>
    <row r="92" spans="4:5" ht="13.5">
      <c r="D92" s="6"/>
      <c r="E92" s="6"/>
    </row>
    <row r="93" spans="4:5" ht="13.5">
      <c r="D93" s="6"/>
      <c r="E93" s="6"/>
    </row>
    <row r="94" spans="4:5" ht="13.5">
      <c r="D94" s="6"/>
      <c r="E94" s="6"/>
    </row>
    <row r="95" spans="4:5" ht="13.5">
      <c r="D95" s="6"/>
      <c r="E95" s="6"/>
    </row>
    <row r="96" spans="4:5" ht="13.5">
      <c r="D96" s="6"/>
      <c r="E96" s="6"/>
    </row>
    <row r="97" spans="4:5" ht="13.5">
      <c r="D97" s="6"/>
      <c r="E97" s="6"/>
    </row>
    <row r="98" spans="4:5" ht="13.5">
      <c r="D98" s="6"/>
      <c r="E98" s="6"/>
    </row>
    <row r="99" spans="4:5" ht="13.5">
      <c r="D99" s="6"/>
      <c r="E99" s="6"/>
    </row>
    <row r="100" spans="4:5" ht="13.5">
      <c r="D100" s="6"/>
      <c r="E100" s="6"/>
    </row>
    <row r="101" spans="4:5" ht="13.5">
      <c r="D101" s="6"/>
      <c r="E101" s="6"/>
    </row>
    <row r="102" spans="4:5" ht="13.5">
      <c r="D102" s="6"/>
      <c r="E102" s="6"/>
    </row>
  </sheetData>
  <sheetProtection/>
  <mergeCells count="16">
    <mergeCell ref="Y4:AE5"/>
    <mergeCell ref="AF4:AH5"/>
    <mergeCell ref="AJ4:AJ7"/>
    <mergeCell ref="R3:X3"/>
    <mergeCell ref="D3:Q3"/>
    <mergeCell ref="Y3:AJ3"/>
    <mergeCell ref="A3:C3"/>
    <mergeCell ref="B26:AJ26"/>
    <mergeCell ref="A4:A7"/>
    <mergeCell ref="B4:B7"/>
    <mergeCell ref="C4:C7"/>
    <mergeCell ref="D4:J5"/>
    <mergeCell ref="K4:Q5"/>
    <mergeCell ref="A25:C25"/>
    <mergeCell ref="AI4:AI7"/>
    <mergeCell ref="R4:X5"/>
  </mergeCells>
  <printOptions verticalCentered="1"/>
  <pageMargins left="0.7480314960629921" right="0.1968503937007874" top="0.5905511811023623" bottom="0.3937007874015748" header="0.6692913385826772" footer="0.6299212598425197"/>
  <pageSetup cellComments="asDisplayed" horizontalDpi="300" verticalDpi="300" orientation="landscape" paperSize="9" scale="69" r:id="rId1"/>
  <headerFooter alignWithMargins="0">
    <oddFooter>&amp;R居宅介護等事前提出資料</oddFooter>
  </headerFooter>
</worksheet>
</file>

<file path=xl/worksheets/sheet6.xml><?xml version="1.0" encoding="utf-8"?>
<worksheet xmlns="http://schemas.openxmlformats.org/spreadsheetml/2006/main" xmlns:r="http://schemas.openxmlformats.org/officeDocument/2006/relationships">
  <dimension ref="A1:O95"/>
  <sheetViews>
    <sheetView zoomScalePageLayoutView="0" workbookViewId="0" topLeftCell="A1">
      <selection activeCell="D3" sqref="D3"/>
    </sheetView>
  </sheetViews>
  <sheetFormatPr defaultColWidth="9.00390625" defaultRowHeight="13.5"/>
  <cols>
    <col min="1" max="1" width="5.25390625" style="0" customWidth="1"/>
    <col min="2" max="3" width="8.25390625" style="0" customWidth="1"/>
    <col min="4" max="4" width="7.00390625" style="0" customWidth="1"/>
    <col min="5" max="5" width="9.625" style="0" customWidth="1"/>
    <col min="6" max="6" width="9.75390625" style="0" customWidth="1"/>
    <col min="7" max="7" width="12.625" style="0" customWidth="1"/>
    <col min="8" max="11" width="8.625" style="0" customWidth="1"/>
    <col min="12" max="12" width="8.25390625" style="0" customWidth="1"/>
    <col min="13" max="13" width="7.25390625" style="0" customWidth="1"/>
    <col min="14" max="14" width="15.625" style="0" customWidth="1"/>
    <col min="15" max="15" width="9.50390625" style="0" customWidth="1"/>
    <col min="16" max="17" width="8.25390625" style="0" customWidth="1"/>
    <col min="18" max="21" width="7.375" style="0" customWidth="1"/>
  </cols>
  <sheetData>
    <row r="1" spans="1:15" ht="23.25" customHeight="1">
      <c r="A1" s="5" t="s">
        <v>262</v>
      </c>
      <c r="B1" s="53"/>
      <c r="C1" s="53"/>
      <c r="D1" s="53"/>
      <c r="E1" s="53"/>
      <c r="F1" s="53"/>
      <c r="G1" s="53"/>
      <c r="H1" s="53"/>
      <c r="I1" s="53"/>
      <c r="J1" s="53"/>
      <c r="K1" s="53"/>
      <c r="L1" s="53"/>
      <c r="M1" s="53"/>
      <c r="N1" s="53"/>
      <c r="O1" s="33" t="s">
        <v>34</v>
      </c>
    </row>
    <row r="2" spans="1:15" ht="18" customHeight="1">
      <c r="A2" s="53"/>
      <c r="B2" s="87"/>
      <c r="C2" s="87"/>
      <c r="D2" s="87"/>
      <c r="E2" s="87"/>
      <c r="F2" s="87"/>
      <c r="G2" s="87"/>
      <c r="H2" s="87"/>
      <c r="I2" s="161"/>
      <c r="J2" s="161"/>
      <c r="K2" s="161"/>
      <c r="L2" s="87"/>
      <c r="M2" s="53"/>
      <c r="N2" s="53"/>
      <c r="O2" s="162" t="s">
        <v>302</v>
      </c>
    </row>
    <row r="3" spans="1:15" ht="30" customHeight="1">
      <c r="A3" s="57" t="s">
        <v>20</v>
      </c>
      <c r="B3" s="311" t="s">
        <v>21</v>
      </c>
      <c r="C3" s="311"/>
      <c r="D3" s="57" t="s">
        <v>22</v>
      </c>
      <c r="E3" s="118" t="s">
        <v>201</v>
      </c>
      <c r="F3" s="57" t="s">
        <v>23</v>
      </c>
      <c r="G3" s="57" t="s">
        <v>24</v>
      </c>
      <c r="H3" s="311" t="s">
        <v>25</v>
      </c>
      <c r="I3" s="311"/>
      <c r="J3" s="311"/>
      <c r="K3" s="311"/>
      <c r="L3" s="311" t="s">
        <v>26</v>
      </c>
      <c r="M3" s="311"/>
      <c r="N3" s="118" t="s">
        <v>27</v>
      </c>
      <c r="O3" s="19" t="s">
        <v>200</v>
      </c>
    </row>
    <row r="4" spans="1:15" ht="27" customHeight="1">
      <c r="A4" s="59"/>
      <c r="B4" s="299"/>
      <c r="C4" s="300"/>
      <c r="D4" s="59"/>
      <c r="E4" s="70"/>
      <c r="F4" s="70"/>
      <c r="G4" s="59"/>
      <c r="H4" s="299"/>
      <c r="I4" s="316"/>
      <c r="J4" s="316"/>
      <c r="K4" s="300"/>
      <c r="L4" s="299"/>
      <c r="M4" s="300"/>
      <c r="N4" s="70"/>
      <c r="O4" s="163"/>
    </row>
    <row r="5" spans="1:15" ht="27" customHeight="1">
      <c r="A5" s="59"/>
      <c r="B5" s="299"/>
      <c r="C5" s="300"/>
      <c r="D5" s="59"/>
      <c r="E5" s="70"/>
      <c r="F5" s="70"/>
      <c r="G5" s="59"/>
      <c r="H5" s="299"/>
      <c r="I5" s="316"/>
      <c r="J5" s="316"/>
      <c r="K5" s="300"/>
      <c r="L5" s="299"/>
      <c r="M5" s="300"/>
      <c r="N5" s="70"/>
      <c r="O5" s="163"/>
    </row>
    <row r="6" spans="1:15" ht="27" customHeight="1">
      <c r="A6" s="59"/>
      <c r="B6" s="299"/>
      <c r="C6" s="300"/>
      <c r="D6" s="59"/>
      <c r="E6" s="70"/>
      <c r="F6" s="70"/>
      <c r="G6" s="59"/>
      <c r="H6" s="299"/>
      <c r="I6" s="316"/>
      <c r="J6" s="316"/>
      <c r="K6" s="300"/>
      <c r="L6" s="299"/>
      <c r="M6" s="300"/>
      <c r="N6" s="70"/>
      <c r="O6" s="163"/>
    </row>
    <row r="7" spans="1:15" ht="27" customHeight="1">
      <c r="A7" s="59"/>
      <c r="B7" s="299"/>
      <c r="C7" s="300"/>
      <c r="D7" s="59"/>
      <c r="E7" s="70"/>
      <c r="F7" s="70"/>
      <c r="G7" s="59"/>
      <c r="H7" s="299"/>
      <c r="I7" s="316"/>
      <c r="J7" s="316"/>
      <c r="K7" s="300"/>
      <c r="L7" s="299"/>
      <c r="M7" s="300"/>
      <c r="N7" s="70"/>
      <c r="O7" s="163"/>
    </row>
    <row r="8" spans="1:15" ht="27" customHeight="1">
      <c r="A8" s="59"/>
      <c r="B8" s="299"/>
      <c r="C8" s="300"/>
      <c r="D8" s="59"/>
      <c r="E8" s="70"/>
      <c r="F8" s="70"/>
      <c r="G8" s="59"/>
      <c r="H8" s="299"/>
      <c r="I8" s="316"/>
      <c r="J8" s="316"/>
      <c r="K8" s="300"/>
      <c r="L8" s="299"/>
      <c r="M8" s="300"/>
      <c r="N8" s="70"/>
      <c r="O8" s="163"/>
    </row>
    <row r="9" spans="1:15" ht="27" customHeight="1">
      <c r="A9" s="59"/>
      <c r="B9" s="299"/>
      <c r="C9" s="300"/>
      <c r="D9" s="59"/>
      <c r="E9" s="70"/>
      <c r="F9" s="70"/>
      <c r="G9" s="59"/>
      <c r="H9" s="299"/>
      <c r="I9" s="316"/>
      <c r="J9" s="316"/>
      <c r="K9" s="300"/>
      <c r="L9" s="299"/>
      <c r="M9" s="300"/>
      <c r="N9" s="70"/>
      <c r="O9" s="163"/>
    </row>
    <row r="10" spans="1:15" ht="27" customHeight="1">
      <c r="A10" s="59"/>
      <c r="B10" s="299"/>
      <c r="C10" s="300"/>
      <c r="D10" s="59"/>
      <c r="E10" s="70"/>
      <c r="F10" s="70"/>
      <c r="G10" s="59"/>
      <c r="H10" s="299"/>
      <c r="I10" s="316"/>
      <c r="J10" s="316"/>
      <c r="K10" s="300"/>
      <c r="L10" s="299"/>
      <c r="M10" s="300"/>
      <c r="N10" s="70"/>
      <c r="O10" s="163"/>
    </row>
    <row r="11" spans="1:15" ht="27" customHeight="1">
      <c r="A11" s="59"/>
      <c r="B11" s="299"/>
      <c r="C11" s="300"/>
      <c r="D11" s="59"/>
      <c r="E11" s="70"/>
      <c r="F11" s="70"/>
      <c r="G11" s="59"/>
      <c r="H11" s="299"/>
      <c r="I11" s="316"/>
      <c r="J11" s="316"/>
      <c r="K11" s="300"/>
      <c r="L11" s="299"/>
      <c r="M11" s="300"/>
      <c r="N11" s="70"/>
      <c r="O11" s="163"/>
    </row>
    <row r="12" spans="1:15" ht="27" customHeight="1">
      <c r="A12" s="59"/>
      <c r="B12" s="299"/>
      <c r="C12" s="300"/>
      <c r="D12" s="59"/>
      <c r="E12" s="70"/>
      <c r="F12" s="70"/>
      <c r="G12" s="59"/>
      <c r="H12" s="299"/>
      <c r="I12" s="316"/>
      <c r="J12" s="316"/>
      <c r="K12" s="300"/>
      <c r="L12" s="299"/>
      <c r="M12" s="300"/>
      <c r="N12" s="70"/>
      <c r="O12" s="163"/>
    </row>
    <row r="13" spans="1:15" ht="27" customHeight="1">
      <c r="A13" s="59"/>
      <c r="B13" s="299"/>
      <c r="C13" s="300"/>
      <c r="D13" s="59"/>
      <c r="E13" s="70"/>
      <c r="F13" s="70"/>
      <c r="G13" s="59"/>
      <c r="H13" s="299"/>
      <c r="I13" s="316"/>
      <c r="J13" s="316"/>
      <c r="K13" s="300"/>
      <c r="L13" s="299"/>
      <c r="M13" s="300"/>
      <c r="N13" s="70"/>
      <c r="O13" s="163"/>
    </row>
    <row r="14" spans="1:15" ht="27" customHeight="1">
      <c r="A14" s="59"/>
      <c r="B14" s="299"/>
      <c r="C14" s="300"/>
      <c r="D14" s="59"/>
      <c r="E14" s="70"/>
      <c r="F14" s="70"/>
      <c r="G14" s="59"/>
      <c r="H14" s="299"/>
      <c r="I14" s="316"/>
      <c r="J14" s="316"/>
      <c r="K14" s="300"/>
      <c r="L14" s="299"/>
      <c r="M14" s="300"/>
      <c r="N14" s="70"/>
      <c r="O14" s="163"/>
    </row>
    <row r="15" spans="1:15" ht="27" customHeight="1">
      <c r="A15" s="59"/>
      <c r="B15" s="299"/>
      <c r="C15" s="300"/>
      <c r="D15" s="59"/>
      <c r="E15" s="70"/>
      <c r="F15" s="70"/>
      <c r="G15" s="59"/>
      <c r="H15" s="299"/>
      <c r="I15" s="316"/>
      <c r="J15" s="316"/>
      <c r="K15" s="300"/>
      <c r="L15" s="299"/>
      <c r="M15" s="300"/>
      <c r="N15" s="70"/>
      <c r="O15" s="163"/>
    </row>
    <row r="16" spans="1:15" ht="9.75" customHeight="1">
      <c r="A16" s="87"/>
      <c r="B16" s="120"/>
      <c r="C16" s="120"/>
      <c r="D16" s="87"/>
      <c r="E16" s="120"/>
      <c r="F16" s="120"/>
      <c r="G16" s="87"/>
      <c r="H16" s="120"/>
      <c r="I16" s="120"/>
      <c r="J16" s="120"/>
      <c r="K16" s="120"/>
      <c r="L16" s="120"/>
      <c r="M16" s="120"/>
      <c r="N16" s="160"/>
      <c r="O16" s="160"/>
    </row>
    <row r="17" spans="1:15" ht="17.25" customHeight="1">
      <c r="A17" s="8" t="s">
        <v>28</v>
      </c>
      <c r="B17" s="8" t="s">
        <v>310</v>
      </c>
      <c r="C17" s="8"/>
      <c r="D17" s="8"/>
      <c r="E17" s="53"/>
      <c r="F17" s="53"/>
      <c r="G17" s="53"/>
      <c r="H17" s="53"/>
      <c r="I17" s="53"/>
      <c r="J17" s="53"/>
      <c r="K17" s="48"/>
      <c r="L17" s="48"/>
      <c r="M17" s="48"/>
      <c r="N17" s="48"/>
      <c r="O17" s="53"/>
    </row>
    <row r="18" spans="1:15" ht="17.25" customHeight="1">
      <c r="A18" s="8" t="s">
        <v>29</v>
      </c>
      <c r="B18" s="8" t="s">
        <v>208</v>
      </c>
      <c r="C18" s="8"/>
      <c r="D18" s="8"/>
      <c r="E18" s="53"/>
      <c r="F18" s="53"/>
      <c r="G18" s="53"/>
      <c r="H18" s="53"/>
      <c r="I18" s="53"/>
      <c r="J18" s="53"/>
      <c r="K18" s="48"/>
      <c r="L18" s="48"/>
      <c r="M18" s="48"/>
      <c r="N18" s="48"/>
      <c r="O18" s="53"/>
    </row>
    <row r="19" spans="1:15" ht="17.25" customHeight="1">
      <c r="A19" s="8" t="s">
        <v>30</v>
      </c>
      <c r="B19" s="8" t="s">
        <v>311</v>
      </c>
      <c r="C19" s="53"/>
      <c r="D19" s="53"/>
      <c r="E19" s="53"/>
      <c r="F19" s="53"/>
      <c r="G19" s="53"/>
      <c r="H19" s="53"/>
      <c r="I19" s="53"/>
      <c r="J19" s="53"/>
      <c r="K19" s="53"/>
      <c r="L19" s="53"/>
      <c r="M19" s="53"/>
      <c r="N19" s="53"/>
      <c r="O19" s="53"/>
    </row>
    <row r="20" spans="1:15" ht="18.75" customHeight="1">
      <c r="A20" s="8"/>
      <c r="B20" s="81" t="s">
        <v>296</v>
      </c>
      <c r="C20" s="80"/>
      <c r="D20" s="80"/>
      <c r="E20" s="80"/>
      <c r="F20" s="80"/>
      <c r="G20" s="80"/>
      <c r="H20" s="53"/>
      <c r="I20" s="53"/>
      <c r="J20" s="53"/>
      <c r="K20" s="53"/>
      <c r="L20" s="53"/>
      <c r="M20" s="53"/>
      <c r="N20" s="53"/>
      <c r="O20" s="53"/>
    </row>
    <row r="21" spans="1:15" ht="17.25" customHeight="1">
      <c r="A21" s="8" t="s">
        <v>31</v>
      </c>
      <c r="B21" s="8" t="s">
        <v>312</v>
      </c>
      <c r="C21" s="8"/>
      <c r="D21" s="8"/>
      <c r="E21" s="53"/>
      <c r="F21" s="53"/>
      <c r="G21" s="53"/>
      <c r="H21" s="53"/>
      <c r="I21" s="53"/>
      <c r="J21" s="53"/>
      <c r="K21" s="53"/>
      <c r="L21" s="53"/>
      <c r="M21" s="53"/>
      <c r="N21" s="53"/>
      <c r="O21" s="53"/>
    </row>
    <row r="22" spans="1:15" ht="17.25" customHeight="1">
      <c r="A22" s="8" t="s">
        <v>32</v>
      </c>
      <c r="B22" s="8" t="s">
        <v>313</v>
      </c>
      <c r="C22" s="8"/>
      <c r="D22" s="8"/>
      <c r="E22" s="53"/>
      <c r="F22" s="53"/>
      <c r="G22" s="53"/>
      <c r="H22" s="53"/>
      <c r="I22" s="53"/>
      <c r="J22" s="53"/>
      <c r="K22" s="53"/>
      <c r="L22" s="53"/>
      <c r="M22" s="53"/>
      <c r="N22" s="53"/>
      <c r="O22" s="53"/>
    </row>
    <row r="23" spans="1:15" ht="17.25" customHeight="1">
      <c r="A23" s="8" t="s">
        <v>33</v>
      </c>
      <c r="B23" s="8" t="s">
        <v>314</v>
      </c>
      <c r="C23" s="8"/>
      <c r="D23" s="8"/>
      <c r="E23" s="53"/>
      <c r="F23" s="53"/>
      <c r="G23" s="53"/>
      <c r="H23" s="53"/>
      <c r="I23" s="53"/>
      <c r="J23" s="53"/>
      <c r="K23" s="53"/>
      <c r="L23" s="53"/>
      <c r="M23" s="53"/>
      <c r="N23" s="53"/>
      <c r="O23" s="53"/>
    </row>
    <row r="24" spans="1:15" ht="17.25" customHeight="1">
      <c r="A24" s="8" t="s">
        <v>207</v>
      </c>
      <c r="B24" s="8" t="s">
        <v>315</v>
      </c>
      <c r="C24" s="8"/>
      <c r="D24" s="8"/>
      <c r="E24" s="53"/>
      <c r="F24" s="53"/>
      <c r="G24" s="53"/>
      <c r="H24" s="53"/>
      <c r="I24" s="53"/>
      <c r="J24" s="53"/>
      <c r="K24" s="53"/>
      <c r="L24" s="53"/>
      <c r="M24" s="53"/>
      <c r="N24" s="53"/>
      <c r="O24" s="53"/>
    </row>
    <row r="95" ht="13.5">
      <c r="E95" s="11"/>
    </row>
  </sheetData>
  <sheetProtection/>
  <mergeCells count="39">
    <mergeCell ref="B3:C3"/>
    <mergeCell ref="H3:K3"/>
    <mergeCell ref="L3:M3"/>
    <mergeCell ref="B4:C4"/>
    <mergeCell ref="H4:K4"/>
    <mergeCell ref="L4:M4"/>
    <mergeCell ref="B5:C5"/>
    <mergeCell ref="H5:K5"/>
    <mergeCell ref="L5:M5"/>
    <mergeCell ref="B6:C6"/>
    <mergeCell ref="H6:K6"/>
    <mergeCell ref="L6:M6"/>
    <mergeCell ref="B7:C7"/>
    <mergeCell ref="H7:K7"/>
    <mergeCell ref="L7:M7"/>
    <mergeCell ref="B8:C8"/>
    <mergeCell ref="H8:K8"/>
    <mergeCell ref="L8:M8"/>
    <mergeCell ref="B9:C9"/>
    <mergeCell ref="H9:K9"/>
    <mergeCell ref="L9:M9"/>
    <mergeCell ref="B10:C10"/>
    <mergeCell ref="H10:K10"/>
    <mergeCell ref="L10:M10"/>
    <mergeCell ref="B11:C11"/>
    <mergeCell ref="H11:K11"/>
    <mergeCell ref="L11:M11"/>
    <mergeCell ref="B12:C12"/>
    <mergeCell ref="H12:K12"/>
    <mergeCell ref="L12:M12"/>
    <mergeCell ref="B15:C15"/>
    <mergeCell ref="H15:K15"/>
    <mergeCell ref="L15:M15"/>
    <mergeCell ref="B13:C13"/>
    <mergeCell ref="H13:K13"/>
    <mergeCell ref="L13:M13"/>
    <mergeCell ref="B14:C14"/>
    <mergeCell ref="H14:K14"/>
    <mergeCell ref="L14:M14"/>
  </mergeCells>
  <printOptions/>
  <pageMargins left="0.7086614173228347" right="0.2755905511811024" top="0.6299212598425197" bottom="0.3937007874015748" header="0.5118110236220472" footer="0.5118110236220472"/>
  <pageSetup horizontalDpi="300" verticalDpi="300" orientation="landscape" paperSize="9" r:id="rId1"/>
  <headerFooter alignWithMargins="0">
    <oddFooter>&amp;R居宅介護等事前提出資料</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H5" sqref="H5"/>
    </sheetView>
  </sheetViews>
  <sheetFormatPr defaultColWidth="9.00390625" defaultRowHeight="13.5"/>
  <cols>
    <col min="1" max="1" width="4.875" style="0" customWidth="1"/>
    <col min="2" max="2" width="22.125" style="0" customWidth="1"/>
    <col min="3" max="5" width="10.625" style="0" customWidth="1"/>
    <col min="6" max="6" width="11.50390625" style="0" customWidth="1"/>
    <col min="7" max="7" width="5.625" style="0" customWidth="1"/>
    <col min="8" max="8" width="16.875" style="0" customWidth="1"/>
  </cols>
  <sheetData>
    <row r="1" spans="1:8" ht="24" customHeight="1">
      <c r="A1" s="360" t="s">
        <v>287</v>
      </c>
      <c r="B1" s="360"/>
      <c r="C1" s="360"/>
      <c r="D1" s="360"/>
      <c r="E1" s="53"/>
      <c r="F1" s="109"/>
      <c r="G1" s="53"/>
      <c r="H1" s="109" t="s">
        <v>126</v>
      </c>
    </row>
    <row r="2" spans="1:8" ht="20.25" customHeight="1">
      <c r="A2" s="100"/>
      <c r="B2" s="101" t="s">
        <v>164</v>
      </c>
      <c r="C2" s="103"/>
      <c r="D2" s="53" t="s">
        <v>261</v>
      </c>
      <c r="E2" s="361" t="s">
        <v>263</v>
      </c>
      <c r="F2" s="362"/>
      <c r="G2" s="359" t="s">
        <v>261</v>
      </c>
      <c r="H2" s="53"/>
    </row>
    <row r="3" spans="1:8" ht="20.25" customHeight="1">
      <c r="A3" s="100"/>
      <c r="B3" s="101" t="s">
        <v>165</v>
      </c>
      <c r="C3" s="104"/>
      <c r="D3" s="53" t="s">
        <v>261</v>
      </c>
      <c r="E3" s="361"/>
      <c r="F3" s="363"/>
      <c r="G3" s="359"/>
      <c r="H3" s="53"/>
    </row>
    <row r="4" spans="1:8" ht="7.5" customHeight="1">
      <c r="A4" s="100"/>
      <c r="B4" s="101"/>
      <c r="C4" s="100"/>
      <c r="D4" s="53"/>
      <c r="E4" s="164"/>
      <c r="F4" s="166"/>
      <c r="G4" s="165"/>
      <c r="H4" s="53"/>
    </row>
    <row r="5" spans="1:8" ht="29.25" customHeight="1">
      <c r="A5" s="358" t="s">
        <v>258</v>
      </c>
      <c r="B5" s="358"/>
      <c r="C5" s="98" t="s">
        <v>297</v>
      </c>
      <c r="D5" s="98" t="s">
        <v>298</v>
      </c>
      <c r="E5" s="98" t="s">
        <v>252</v>
      </c>
      <c r="F5" s="167" t="s">
        <v>299</v>
      </c>
      <c r="G5" s="53"/>
      <c r="H5" s="53"/>
    </row>
    <row r="6" spans="1:8" ht="34.5" customHeight="1">
      <c r="A6" s="366" t="s">
        <v>256</v>
      </c>
      <c r="B6" s="99" t="s">
        <v>251</v>
      </c>
      <c r="C6" s="59"/>
      <c r="D6" s="59"/>
      <c r="E6" s="59"/>
      <c r="F6" s="168">
        <f>(C6+D6+E6)/3</f>
        <v>0</v>
      </c>
      <c r="G6" s="53"/>
      <c r="H6" s="53"/>
    </row>
    <row r="7" spans="1:8" ht="34.5" customHeight="1">
      <c r="A7" s="367"/>
      <c r="B7" s="231" t="s">
        <v>386</v>
      </c>
      <c r="C7" s="59"/>
      <c r="D7" s="59"/>
      <c r="E7" s="59"/>
      <c r="F7" s="168">
        <f aca="true" t="shared" si="0" ref="F7:F12">(C7+D7+E7)/3</f>
        <v>0</v>
      </c>
      <c r="G7" s="374" t="s">
        <v>271</v>
      </c>
      <c r="H7" s="375"/>
    </row>
    <row r="8" spans="1:8" ht="34.5" customHeight="1">
      <c r="A8" s="367"/>
      <c r="B8" s="232" t="s">
        <v>387</v>
      </c>
      <c r="C8" s="59"/>
      <c r="D8" s="59"/>
      <c r="E8" s="59"/>
      <c r="F8" s="168">
        <f t="shared" si="0"/>
        <v>0</v>
      </c>
      <c r="G8" s="165"/>
      <c r="H8" s="165"/>
    </row>
    <row r="9" spans="1:8" ht="34.5" customHeight="1">
      <c r="A9" s="367"/>
      <c r="B9" s="99" t="s">
        <v>253</v>
      </c>
      <c r="C9" s="59"/>
      <c r="D9" s="59"/>
      <c r="E9" s="59"/>
      <c r="F9" s="168">
        <f t="shared" si="0"/>
        <v>0</v>
      </c>
      <c r="G9" s="165"/>
      <c r="H9" s="165"/>
    </row>
    <row r="10" spans="1:8" ht="34.5" customHeight="1">
      <c r="A10" s="367"/>
      <c r="B10" s="99" t="s">
        <v>254</v>
      </c>
      <c r="C10" s="59"/>
      <c r="D10" s="59"/>
      <c r="E10" s="59"/>
      <c r="F10" s="168">
        <f t="shared" si="0"/>
        <v>0</v>
      </c>
      <c r="G10" s="165"/>
      <c r="H10" s="165"/>
    </row>
    <row r="11" spans="1:8" ht="34.5" customHeight="1">
      <c r="A11" s="367"/>
      <c r="B11" s="99" t="s">
        <v>255</v>
      </c>
      <c r="C11" s="59"/>
      <c r="D11" s="59"/>
      <c r="E11" s="59"/>
      <c r="F11" s="168">
        <f t="shared" si="0"/>
        <v>0</v>
      </c>
      <c r="G11" s="165"/>
      <c r="H11" s="165"/>
    </row>
    <row r="12" spans="1:8" ht="34.5" customHeight="1">
      <c r="A12" s="368"/>
      <c r="B12" s="102" t="s">
        <v>16</v>
      </c>
      <c r="C12" s="169">
        <f>SUM(C6:C11)</f>
        <v>0</v>
      </c>
      <c r="D12" s="169">
        <f>SUM(D6:D11)</f>
        <v>0</v>
      </c>
      <c r="E12" s="169">
        <f>SUM(E6:E11)</f>
        <v>0</v>
      </c>
      <c r="F12" s="170">
        <f t="shared" si="0"/>
        <v>0</v>
      </c>
      <c r="G12" s="372" t="s">
        <v>272</v>
      </c>
      <c r="H12" s="373"/>
    </row>
    <row r="13" spans="1:8" ht="34.5" customHeight="1">
      <c r="A13" s="364" t="s">
        <v>259</v>
      </c>
      <c r="B13" s="365"/>
      <c r="C13" s="171"/>
      <c r="D13" s="171"/>
      <c r="E13" s="171"/>
      <c r="F13" s="172">
        <f aca="true" t="shared" si="1" ref="F13:F18">(C13+D13+E13)/3</f>
        <v>0</v>
      </c>
      <c r="G13" s="369" t="s">
        <v>388</v>
      </c>
      <c r="H13" s="370"/>
    </row>
    <row r="14" spans="1:8" ht="35.25" customHeight="1">
      <c r="A14" s="371" t="s">
        <v>257</v>
      </c>
      <c r="B14" s="231" t="s">
        <v>386</v>
      </c>
      <c r="C14" s="59"/>
      <c r="D14" s="59"/>
      <c r="E14" s="59"/>
      <c r="F14" s="173">
        <f t="shared" si="1"/>
        <v>0</v>
      </c>
      <c r="G14" s="165"/>
      <c r="H14" s="165"/>
    </row>
    <row r="15" spans="1:8" ht="35.25" customHeight="1">
      <c r="A15" s="371"/>
      <c r="B15" s="232" t="s">
        <v>387</v>
      </c>
      <c r="C15" s="59"/>
      <c r="D15" s="59"/>
      <c r="E15" s="59"/>
      <c r="F15" s="173">
        <f t="shared" si="1"/>
        <v>0</v>
      </c>
      <c r="G15" s="165"/>
      <c r="H15" s="165"/>
    </row>
    <row r="16" spans="1:8" ht="35.25" customHeight="1">
      <c r="A16" s="371"/>
      <c r="B16" s="99" t="s">
        <v>131</v>
      </c>
      <c r="C16" s="59"/>
      <c r="D16" s="59"/>
      <c r="E16" s="59"/>
      <c r="F16" s="173">
        <f t="shared" si="1"/>
        <v>0</v>
      </c>
      <c r="G16" s="165"/>
      <c r="H16" s="165"/>
    </row>
    <row r="17" spans="1:8" ht="35.25" customHeight="1">
      <c r="A17" s="371"/>
      <c r="B17" s="99" t="s">
        <v>132</v>
      </c>
      <c r="C17" s="59"/>
      <c r="D17" s="59"/>
      <c r="E17" s="59"/>
      <c r="F17" s="173">
        <f t="shared" si="1"/>
        <v>0</v>
      </c>
      <c r="G17" s="165"/>
      <c r="H17" s="165"/>
    </row>
    <row r="18" spans="1:8" ht="35.25" customHeight="1">
      <c r="A18" s="371"/>
      <c r="B18" s="99" t="s">
        <v>288</v>
      </c>
      <c r="C18" s="59"/>
      <c r="D18" s="59"/>
      <c r="E18" s="59"/>
      <c r="F18" s="173">
        <f t="shared" si="1"/>
        <v>0</v>
      </c>
      <c r="G18" s="165"/>
      <c r="H18" s="165"/>
    </row>
    <row r="19" spans="1:8" ht="35.25" customHeight="1">
      <c r="A19" s="371"/>
      <c r="B19" s="102" t="s">
        <v>16</v>
      </c>
      <c r="C19" s="169">
        <f>SUM(C14:C18)</f>
        <v>0</v>
      </c>
      <c r="D19" s="169">
        <f>SUM(D14:D18)</f>
        <v>0</v>
      </c>
      <c r="E19" s="169">
        <f>SUM(E14:E18)</f>
        <v>0</v>
      </c>
      <c r="F19" s="174">
        <f>SUM(F14:F18)</f>
        <v>0</v>
      </c>
      <c r="G19" s="372" t="s">
        <v>273</v>
      </c>
      <c r="H19" s="373"/>
    </row>
    <row r="20" spans="1:8" ht="13.5">
      <c r="A20" s="53"/>
      <c r="B20" s="53"/>
      <c r="C20" s="53"/>
      <c r="D20" s="53"/>
      <c r="E20" s="53"/>
      <c r="F20" s="53"/>
      <c r="G20" s="53"/>
      <c r="H20" s="53"/>
    </row>
    <row r="21" spans="1:8" ht="13.5">
      <c r="A21" s="101" t="s">
        <v>17</v>
      </c>
      <c r="B21" s="359" t="s">
        <v>277</v>
      </c>
      <c r="C21" s="359"/>
      <c r="D21" s="359"/>
      <c r="E21" s="359"/>
      <c r="F21" s="359"/>
      <c r="G21" s="359"/>
      <c r="H21" s="359"/>
    </row>
    <row r="22" spans="1:8" ht="13.5">
      <c r="A22" s="53"/>
      <c r="B22" s="359" t="s">
        <v>270</v>
      </c>
      <c r="C22" s="359"/>
      <c r="D22" s="359"/>
      <c r="E22" s="359"/>
      <c r="F22" s="359"/>
      <c r="G22" s="359"/>
      <c r="H22" s="359"/>
    </row>
    <row r="23" spans="1:8" ht="13.5">
      <c r="A23" s="53"/>
      <c r="B23" s="376" t="s">
        <v>389</v>
      </c>
      <c r="C23" s="376"/>
      <c r="D23" s="376"/>
      <c r="E23" s="376"/>
      <c r="F23" s="376"/>
      <c r="G23" s="376"/>
      <c r="H23" s="376"/>
    </row>
    <row r="24" spans="1:8" ht="13.5">
      <c r="A24" s="53"/>
      <c r="B24" s="376" t="s">
        <v>390</v>
      </c>
      <c r="C24" s="376"/>
      <c r="D24" s="376"/>
      <c r="E24" s="376"/>
      <c r="F24" s="376"/>
      <c r="G24" s="376"/>
      <c r="H24" s="376"/>
    </row>
    <row r="25" spans="1:8" ht="13.5">
      <c r="A25" s="53"/>
      <c r="B25" s="53"/>
      <c r="C25" s="53"/>
      <c r="D25" s="53"/>
      <c r="E25" s="53"/>
      <c r="F25" s="53"/>
      <c r="G25" s="53"/>
      <c r="H25" s="53"/>
    </row>
    <row r="26" spans="1:8" ht="13.5">
      <c r="A26" s="175" t="s">
        <v>17</v>
      </c>
      <c r="B26" s="359" t="s">
        <v>274</v>
      </c>
      <c r="C26" s="359"/>
      <c r="D26" s="359"/>
      <c r="E26" s="359"/>
      <c r="F26" s="359"/>
      <c r="G26" s="359"/>
      <c r="H26" s="359"/>
    </row>
    <row r="27" spans="1:8" ht="13.5">
      <c r="A27" s="101"/>
      <c r="B27" s="359" t="s">
        <v>275</v>
      </c>
      <c r="C27" s="359"/>
      <c r="D27" s="359"/>
      <c r="E27" s="359"/>
      <c r="F27" s="359"/>
      <c r="G27" s="359"/>
      <c r="H27" s="359"/>
    </row>
    <row r="28" spans="1:8" ht="13.5">
      <c r="A28" s="53"/>
      <c r="B28" s="359" t="s">
        <v>316</v>
      </c>
      <c r="C28" s="359"/>
      <c r="D28" s="359"/>
      <c r="E28" s="359"/>
      <c r="F28" s="359"/>
      <c r="G28" s="359"/>
      <c r="H28" s="359"/>
    </row>
    <row r="29" spans="1:8" ht="13.5">
      <c r="A29" s="53"/>
      <c r="B29" s="359" t="s">
        <v>276</v>
      </c>
      <c r="C29" s="359"/>
      <c r="D29" s="359"/>
      <c r="E29" s="359"/>
      <c r="F29" s="359"/>
      <c r="G29" s="359"/>
      <c r="H29" s="359"/>
    </row>
    <row r="30" spans="1:8" ht="13.5">
      <c r="A30" s="53"/>
      <c r="B30" s="53"/>
      <c r="C30" s="53"/>
      <c r="D30" s="53"/>
      <c r="E30" s="53"/>
      <c r="F30" s="53"/>
      <c r="G30" s="53"/>
      <c r="H30" s="53"/>
    </row>
    <row r="31" spans="1:8" ht="13.5">
      <c r="A31" s="101" t="s">
        <v>17</v>
      </c>
      <c r="B31" s="359" t="s">
        <v>283</v>
      </c>
      <c r="C31" s="359"/>
      <c r="D31" s="359"/>
      <c r="E31" s="359"/>
      <c r="F31" s="359"/>
      <c r="G31" s="359"/>
      <c r="H31" s="359"/>
    </row>
    <row r="32" spans="1:8" ht="13.5">
      <c r="A32" s="53"/>
      <c r="B32" s="359" t="s">
        <v>285</v>
      </c>
      <c r="C32" s="359"/>
      <c r="D32" s="359"/>
      <c r="E32" s="359"/>
      <c r="F32" s="359"/>
      <c r="G32" s="359"/>
      <c r="H32" s="359"/>
    </row>
    <row r="33" spans="1:8" ht="13.5">
      <c r="A33" s="53"/>
      <c r="B33" s="359" t="s">
        <v>284</v>
      </c>
      <c r="C33" s="359"/>
      <c r="D33" s="359"/>
      <c r="E33" s="359"/>
      <c r="F33" s="359"/>
      <c r="G33" s="359"/>
      <c r="H33" s="359"/>
    </row>
    <row r="34" spans="1:8" ht="13.5">
      <c r="A34" s="53"/>
      <c r="B34" s="165"/>
      <c r="C34" s="165"/>
      <c r="D34" s="165"/>
      <c r="E34" s="165"/>
      <c r="F34" s="165"/>
      <c r="G34" s="165"/>
      <c r="H34" s="165"/>
    </row>
    <row r="35" spans="1:8" ht="13.5">
      <c r="A35" s="101" t="s">
        <v>17</v>
      </c>
      <c r="B35" s="359" t="s">
        <v>281</v>
      </c>
      <c r="C35" s="359"/>
      <c r="D35" s="359"/>
      <c r="E35" s="359"/>
      <c r="F35" s="359"/>
      <c r="G35" s="359"/>
      <c r="H35" s="359"/>
    </row>
    <row r="36" spans="1:8" ht="13.5">
      <c r="A36" s="53"/>
      <c r="B36" s="359" t="s">
        <v>282</v>
      </c>
      <c r="C36" s="359"/>
      <c r="D36" s="359"/>
      <c r="E36" s="359"/>
      <c r="F36" s="359"/>
      <c r="G36" s="359"/>
      <c r="H36" s="359"/>
    </row>
    <row r="37" spans="1:8" ht="13.5">
      <c r="A37" s="53"/>
      <c r="B37" s="165"/>
      <c r="C37" s="165"/>
      <c r="D37" s="165"/>
      <c r="E37" s="165"/>
      <c r="F37" s="165"/>
      <c r="G37" s="165"/>
      <c r="H37" s="165"/>
    </row>
    <row r="38" spans="1:8" ht="13.5">
      <c r="A38" s="101" t="s">
        <v>17</v>
      </c>
      <c r="B38" s="359" t="s">
        <v>278</v>
      </c>
      <c r="C38" s="359"/>
      <c r="D38" s="359"/>
      <c r="E38" s="359"/>
      <c r="F38" s="359"/>
      <c r="G38" s="359"/>
      <c r="H38" s="359"/>
    </row>
    <row r="39" spans="1:8" ht="13.5">
      <c r="A39" s="101"/>
      <c r="B39" s="359" t="s">
        <v>279</v>
      </c>
      <c r="C39" s="359"/>
      <c r="D39" s="359"/>
      <c r="E39" s="359"/>
      <c r="F39" s="359"/>
      <c r="G39" s="359"/>
      <c r="H39" s="359"/>
    </row>
    <row r="40" spans="1:8" ht="13.5">
      <c r="A40" s="101"/>
      <c r="B40" s="359" t="s">
        <v>280</v>
      </c>
      <c r="C40" s="359"/>
      <c r="D40" s="359"/>
      <c r="E40" s="359"/>
      <c r="F40" s="359"/>
      <c r="G40" s="359"/>
      <c r="H40" s="359"/>
    </row>
    <row r="41" spans="1:8" ht="13.5">
      <c r="A41" s="17"/>
      <c r="B41" s="97"/>
      <c r="C41" s="97"/>
      <c r="D41" s="97"/>
      <c r="E41" s="97"/>
      <c r="F41" s="97"/>
      <c r="G41" s="97"/>
      <c r="H41" s="97"/>
    </row>
  </sheetData>
  <sheetProtection/>
  <mergeCells count="28">
    <mergeCell ref="B38:H38"/>
    <mergeCell ref="B39:H39"/>
    <mergeCell ref="B40:H40"/>
    <mergeCell ref="B21:H21"/>
    <mergeCell ref="B22:H22"/>
    <mergeCell ref="B23:H23"/>
    <mergeCell ref="B24:H24"/>
    <mergeCell ref="B27:H27"/>
    <mergeCell ref="B31:H31"/>
    <mergeCell ref="B32:H32"/>
    <mergeCell ref="B33:H33"/>
    <mergeCell ref="A14:A19"/>
    <mergeCell ref="B35:H35"/>
    <mergeCell ref="B36:H36"/>
    <mergeCell ref="G19:H19"/>
    <mergeCell ref="G7:H7"/>
    <mergeCell ref="B26:H26"/>
    <mergeCell ref="G12:H12"/>
    <mergeCell ref="A5:B5"/>
    <mergeCell ref="B28:H28"/>
    <mergeCell ref="B29:H29"/>
    <mergeCell ref="A1:D1"/>
    <mergeCell ref="E2:E3"/>
    <mergeCell ref="F2:F3"/>
    <mergeCell ref="G2:G3"/>
    <mergeCell ref="A13:B13"/>
    <mergeCell ref="A6:A12"/>
    <mergeCell ref="G13:H13"/>
  </mergeCells>
  <printOptions/>
  <pageMargins left="0.7874015748031497" right="0.7874015748031497" top="0.7874015748031497" bottom="0.7874015748031497" header="0.35433070866141736" footer="0.31496062992125984"/>
  <pageSetup fitToHeight="1" fitToWidth="1" horizontalDpi="600" verticalDpi="600" orientation="portrait" paperSize="9" scale="92" r:id="rId1"/>
  <ignoredErrors>
    <ignoredError sqref="C19:E19" formulaRange="1"/>
  </ignoredErrors>
</worksheet>
</file>

<file path=xl/worksheets/sheet8.xml><?xml version="1.0" encoding="utf-8"?>
<worksheet xmlns="http://schemas.openxmlformats.org/spreadsheetml/2006/main" xmlns:r="http://schemas.openxmlformats.org/officeDocument/2006/relationships">
  <dimension ref="A1:N99"/>
  <sheetViews>
    <sheetView zoomScalePageLayoutView="0" workbookViewId="0" topLeftCell="A1">
      <selection activeCell="I6" sqref="I6"/>
    </sheetView>
  </sheetViews>
  <sheetFormatPr defaultColWidth="9.00390625" defaultRowHeight="24.75" customHeight="1"/>
  <cols>
    <col min="1" max="1" width="3.25390625" style="31" customWidth="1"/>
    <col min="2" max="2" width="3.875" style="32" hidden="1" customWidth="1"/>
    <col min="3" max="4" width="9.00390625" style="31" customWidth="1"/>
    <col min="5" max="5" width="12.625" style="31" customWidth="1"/>
    <col min="6" max="6" width="10.375" style="31" customWidth="1"/>
    <col min="7" max="7" width="5.625" style="31" customWidth="1"/>
    <col min="8" max="8" width="7.625" style="31" customWidth="1"/>
    <col min="9" max="9" width="2.625" style="31" customWidth="1"/>
    <col min="10" max="10" width="3.625" style="31" customWidth="1"/>
    <col min="11" max="11" width="2.625" style="31" customWidth="1"/>
    <col min="12" max="13" width="3.625" style="31" customWidth="1"/>
    <col min="14" max="14" width="11.625" style="31" customWidth="1"/>
    <col min="15" max="16384" width="9.00390625" style="31" customWidth="1"/>
  </cols>
  <sheetData>
    <row r="1" spans="1:14" s="28" customFormat="1" ht="24.75" customHeight="1">
      <c r="A1" s="27" t="s">
        <v>264</v>
      </c>
      <c r="B1" s="29"/>
      <c r="C1" s="29"/>
      <c r="D1" s="29"/>
      <c r="E1" s="29"/>
      <c r="F1" s="29"/>
      <c r="N1" s="33" t="s">
        <v>97</v>
      </c>
    </row>
    <row r="2" spans="1:6" s="28" customFormat="1" ht="24.75" customHeight="1">
      <c r="A2" s="27"/>
      <c r="B2" s="29"/>
      <c r="C2" s="29"/>
      <c r="D2" s="29"/>
      <c r="E2" s="29"/>
      <c r="F2" s="29"/>
    </row>
    <row r="3" spans="1:6" s="28" customFormat="1" ht="24.75" customHeight="1">
      <c r="A3" s="27"/>
      <c r="B3" s="29"/>
      <c r="C3" s="381" t="s">
        <v>61</v>
      </c>
      <c r="D3" s="381"/>
      <c r="E3" s="381"/>
      <c r="F3" s="29"/>
    </row>
    <row r="4" spans="2:14" ht="24.75" customHeight="1">
      <c r="B4" s="32" t="s">
        <v>62</v>
      </c>
      <c r="C4" s="30"/>
      <c r="D4" s="30"/>
      <c r="E4" s="30"/>
      <c r="F4" s="28"/>
      <c r="G4" s="28"/>
      <c r="H4" s="28"/>
      <c r="I4" s="28"/>
      <c r="J4" s="28"/>
      <c r="K4" s="28"/>
      <c r="L4" s="28"/>
      <c r="M4" s="28"/>
      <c r="N4" s="28"/>
    </row>
    <row r="5" spans="3:14" ht="36" customHeight="1">
      <c r="C5" s="382" t="s">
        <v>63</v>
      </c>
      <c r="D5" s="383"/>
      <c r="E5" s="384" t="s">
        <v>64</v>
      </c>
      <c r="F5" s="385"/>
      <c r="G5" s="185"/>
      <c r="H5" s="186"/>
      <c r="I5" s="187" t="s">
        <v>48</v>
      </c>
      <c r="J5" s="186"/>
      <c r="K5" s="187" t="s">
        <v>47</v>
      </c>
      <c r="L5" s="188"/>
      <c r="M5" s="189" t="s">
        <v>65</v>
      </c>
      <c r="N5" s="190" t="s">
        <v>66</v>
      </c>
    </row>
    <row r="6" spans="3:14" ht="36" customHeight="1">
      <c r="C6" s="383" t="s">
        <v>67</v>
      </c>
      <c r="D6" s="386"/>
      <c r="E6" s="384" t="s">
        <v>68</v>
      </c>
      <c r="F6" s="391"/>
      <c r="G6" s="202"/>
      <c r="H6" s="203"/>
      <c r="I6" s="204" t="s">
        <v>48</v>
      </c>
      <c r="J6" s="203"/>
      <c r="K6" s="204" t="s">
        <v>47</v>
      </c>
      <c r="L6" s="205"/>
      <c r="M6" s="206" t="s">
        <v>65</v>
      </c>
      <c r="N6" s="207" t="s">
        <v>69</v>
      </c>
    </row>
    <row r="7" spans="3:14" ht="36" customHeight="1">
      <c r="C7" s="387"/>
      <c r="D7" s="388"/>
      <c r="E7" s="392"/>
      <c r="F7" s="393"/>
      <c r="G7" s="191"/>
      <c r="H7" s="192"/>
      <c r="I7" s="193" t="s">
        <v>48</v>
      </c>
      <c r="J7" s="192"/>
      <c r="K7" s="193" t="s">
        <v>47</v>
      </c>
      <c r="L7" s="194"/>
      <c r="M7" s="195" t="s">
        <v>65</v>
      </c>
      <c r="N7" s="196" t="s">
        <v>66</v>
      </c>
    </row>
    <row r="8" spans="3:14" ht="36" customHeight="1">
      <c r="C8" s="389"/>
      <c r="D8" s="390"/>
      <c r="E8" s="394"/>
      <c r="F8" s="395"/>
      <c r="G8" s="197"/>
      <c r="H8" s="198"/>
      <c r="I8" s="199" t="s">
        <v>48</v>
      </c>
      <c r="J8" s="198"/>
      <c r="K8" s="199" t="s">
        <v>47</v>
      </c>
      <c r="L8" s="198"/>
      <c r="M8" s="200" t="s">
        <v>65</v>
      </c>
      <c r="N8" s="201" t="s">
        <v>70</v>
      </c>
    </row>
    <row r="9" spans="3:14" ht="36" customHeight="1">
      <c r="C9" s="396" t="s">
        <v>71</v>
      </c>
      <c r="D9" s="388"/>
      <c r="E9" s="397" t="s">
        <v>72</v>
      </c>
      <c r="F9" s="398"/>
      <c r="G9" s="202"/>
      <c r="H9" s="203"/>
      <c r="I9" s="204" t="s">
        <v>48</v>
      </c>
      <c r="J9" s="203"/>
      <c r="K9" s="204" t="s">
        <v>47</v>
      </c>
      <c r="L9" s="205"/>
      <c r="M9" s="206" t="s">
        <v>65</v>
      </c>
      <c r="N9" s="207" t="s">
        <v>66</v>
      </c>
    </row>
    <row r="10" spans="3:14" ht="36" customHeight="1">
      <c r="C10" s="387"/>
      <c r="D10" s="388"/>
      <c r="E10" s="392"/>
      <c r="F10" s="393"/>
      <c r="G10" s="197"/>
      <c r="H10" s="198"/>
      <c r="I10" s="199" t="s">
        <v>48</v>
      </c>
      <c r="J10" s="198"/>
      <c r="K10" s="199" t="s">
        <v>47</v>
      </c>
      <c r="L10" s="198"/>
      <c r="M10" s="200" t="s">
        <v>65</v>
      </c>
      <c r="N10" s="201" t="s">
        <v>70</v>
      </c>
    </row>
    <row r="11" spans="3:14" ht="36" customHeight="1">
      <c r="C11" s="411" t="s">
        <v>73</v>
      </c>
      <c r="D11" s="400"/>
      <c r="E11" s="414" t="s">
        <v>74</v>
      </c>
      <c r="F11" s="378"/>
      <c r="G11" s="202"/>
      <c r="H11" s="203"/>
      <c r="I11" s="204" t="s">
        <v>48</v>
      </c>
      <c r="J11" s="203"/>
      <c r="K11" s="204" t="s">
        <v>47</v>
      </c>
      <c r="L11" s="205"/>
      <c r="M11" s="206" t="s">
        <v>65</v>
      </c>
      <c r="N11" s="207" t="s">
        <v>66</v>
      </c>
    </row>
    <row r="12" spans="3:14" ht="36" customHeight="1">
      <c r="C12" s="412"/>
      <c r="D12" s="413"/>
      <c r="E12" s="379"/>
      <c r="F12" s="380"/>
      <c r="G12" s="197"/>
      <c r="H12" s="198"/>
      <c r="I12" s="199" t="s">
        <v>48</v>
      </c>
      <c r="J12" s="198"/>
      <c r="K12" s="199" t="s">
        <v>47</v>
      </c>
      <c r="L12" s="198"/>
      <c r="M12" s="200" t="s">
        <v>65</v>
      </c>
      <c r="N12" s="201" t="s">
        <v>70</v>
      </c>
    </row>
    <row r="13" spans="3:14" ht="36" customHeight="1">
      <c r="C13" s="415" t="s">
        <v>75</v>
      </c>
      <c r="D13" s="416"/>
      <c r="E13" s="417" t="s">
        <v>76</v>
      </c>
      <c r="F13" s="418"/>
      <c r="G13" s="209"/>
      <c r="H13" s="188"/>
      <c r="I13" s="187" t="s">
        <v>48</v>
      </c>
      <c r="J13" s="188"/>
      <c r="K13" s="187" t="s">
        <v>47</v>
      </c>
      <c r="L13" s="188"/>
      <c r="M13" s="189" t="s">
        <v>65</v>
      </c>
      <c r="N13" s="190" t="s">
        <v>77</v>
      </c>
    </row>
    <row r="14" spans="3:14" ht="36" customHeight="1">
      <c r="C14" s="400" t="s">
        <v>78</v>
      </c>
      <c r="D14" s="401"/>
      <c r="E14" s="377" t="s">
        <v>79</v>
      </c>
      <c r="F14" s="378"/>
      <c r="G14" s="195"/>
      <c r="H14" s="194"/>
      <c r="I14" s="193" t="s">
        <v>48</v>
      </c>
      <c r="J14" s="194"/>
      <c r="K14" s="193" t="s">
        <v>47</v>
      </c>
      <c r="L14" s="194"/>
      <c r="M14" s="195" t="s">
        <v>65</v>
      </c>
      <c r="N14" s="196" t="s">
        <v>80</v>
      </c>
    </row>
    <row r="15" spans="3:14" ht="36" customHeight="1">
      <c r="C15" s="419"/>
      <c r="D15" s="379"/>
      <c r="E15" s="379"/>
      <c r="F15" s="380"/>
      <c r="G15" s="200"/>
      <c r="H15" s="198"/>
      <c r="I15" s="199" t="s">
        <v>48</v>
      </c>
      <c r="J15" s="198"/>
      <c r="K15" s="199" t="s">
        <v>47</v>
      </c>
      <c r="L15" s="198"/>
      <c r="M15" s="200" t="s">
        <v>65</v>
      </c>
      <c r="N15" s="201" t="s">
        <v>81</v>
      </c>
    </row>
    <row r="17" spans="3:11" ht="24.75" customHeight="1">
      <c r="C17" s="381" t="s">
        <v>82</v>
      </c>
      <c r="D17" s="381"/>
      <c r="E17" s="381"/>
      <c r="F17" s="399"/>
      <c r="G17" s="399"/>
      <c r="H17" s="21"/>
      <c r="I17" s="21"/>
      <c r="J17" s="21"/>
      <c r="K17" s="21"/>
    </row>
    <row r="19" spans="3:14" ht="36" customHeight="1">
      <c r="C19" s="400" t="s">
        <v>83</v>
      </c>
      <c r="D19" s="401"/>
      <c r="E19" s="377" t="s">
        <v>84</v>
      </c>
      <c r="F19" s="404"/>
      <c r="G19" s="210"/>
      <c r="H19" s="205"/>
      <c r="I19" s="211" t="s">
        <v>48</v>
      </c>
      <c r="J19" s="205"/>
      <c r="K19" s="211" t="s">
        <v>47</v>
      </c>
      <c r="L19" s="205"/>
      <c r="M19" s="206" t="s">
        <v>49</v>
      </c>
      <c r="N19" s="207" t="s">
        <v>85</v>
      </c>
    </row>
    <row r="20" spans="3:14" ht="36" customHeight="1">
      <c r="C20" s="402"/>
      <c r="D20" s="403"/>
      <c r="E20" s="405"/>
      <c r="F20" s="406"/>
      <c r="G20" s="214"/>
      <c r="H20" s="215"/>
      <c r="I20" s="212" t="s">
        <v>48</v>
      </c>
      <c r="J20" s="215"/>
      <c r="K20" s="212" t="s">
        <v>47</v>
      </c>
      <c r="L20" s="215"/>
      <c r="M20" s="195" t="s">
        <v>49</v>
      </c>
      <c r="N20" s="213" t="s">
        <v>86</v>
      </c>
    </row>
    <row r="21" spans="3:14" ht="36" customHeight="1">
      <c r="C21" s="407" t="s">
        <v>87</v>
      </c>
      <c r="D21" s="408"/>
      <c r="E21" s="409" t="s">
        <v>88</v>
      </c>
      <c r="F21" s="410"/>
      <c r="G21" s="210"/>
      <c r="H21" s="205"/>
      <c r="I21" s="211" t="s">
        <v>48</v>
      </c>
      <c r="J21" s="205"/>
      <c r="K21" s="211" t="s">
        <v>47</v>
      </c>
      <c r="L21" s="205"/>
      <c r="M21" s="206" t="s">
        <v>49</v>
      </c>
      <c r="N21" s="207" t="s">
        <v>85</v>
      </c>
    </row>
    <row r="22" spans="3:14" ht="36" customHeight="1">
      <c r="C22" s="402"/>
      <c r="D22" s="403"/>
      <c r="E22" s="405"/>
      <c r="F22" s="406"/>
      <c r="G22" s="214"/>
      <c r="H22" s="215"/>
      <c r="I22" s="212" t="s">
        <v>48</v>
      </c>
      <c r="J22" s="215"/>
      <c r="K22" s="212" t="s">
        <v>47</v>
      </c>
      <c r="L22" s="215"/>
      <c r="M22" s="212" t="s">
        <v>49</v>
      </c>
      <c r="N22" s="213" t="s">
        <v>86</v>
      </c>
    </row>
    <row r="94" ht="24.75" customHeight="1">
      <c r="E94" s="88"/>
    </row>
    <row r="95" ht="24.75" customHeight="1">
      <c r="E95" s="88"/>
    </row>
    <row r="96" ht="24.75" customHeight="1">
      <c r="E96" s="88"/>
    </row>
    <row r="97" ht="24.75" customHeight="1">
      <c r="E97" s="88"/>
    </row>
    <row r="98" ht="24.75" customHeight="1">
      <c r="E98" s="88"/>
    </row>
    <row r="99" ht="24.75" customHeight="1">
      <c r="E99" s="88"/>
    </row>
  </sheetData>
  <sheetProtection/>
  <mergeCells count="18">
    <mergeCell ref="C17:G17"/>
    <mergeCell ref="C19:D20"/>
    <mergeCell ref="E19:F20"/>
    <mergeCell ref="C21:D22"/>
    <mergeCell ref="E21:F22"/>
    <mergeCell ref="C11:D12"/>
    <mergeCell ref="E11:F12"/>
    <mergeCell ref="C13:D13"/>
    <mergeCell ref="E13:F13"/>
    <mergeCell ref="C14:D15"/>
    <mergeCell ref="E14:F15"/>
    <mergeCell ref="C3:E3"/>
    <mergeCell ref="C5:D5"/>
    <mergeCell ref="E5:F5"/>
    <mergeCell ref="C6:D8"/>
    <mergeCell ref="E6:F8"/>
    <mergeCell ref="C9:D10"/>
    <mergeCell ref="E9:F10"/>
  </mergeCells>
  <printOptions/>
  <pageMargins left="0.7874015748031497" right="0.7874015748031497" top="0.984251968503937" bottom="0.984251968503937" header="0.5118110236220472" footer="0.5118110236220472"/>
  <pageSetup horizontalDpi="600" verticalDpi="600" orientation="portrait" paperSize="9" r:id="rId1"/>
  <headerFooter scaleWithDoc="0" alignWithMargins="0">
    <oddFooter>&amp;R居宅介護等事前提出資料</oddFooter>
  </headerFooter>
</worksheet>
</file>

<file path=xl/worksheets/sheet9.xml><?xml version="1.0" encoding="utf-8"?>
<worksheet xmlns="http://schemas.openxmlformats.org/spreadsheetml/2006/main" xmlns:r="http://schemas.openxmlformats.org/officeDocument/2006/relationships">
  <dimension ref="A1:J101"/>
  <sheetViews>
    <sheetView zoomScalePageLayoutView="0" workbookViewId="0" topLeftCell="A1">
      <selection activeCell="F1" sqref="F1"/>
    </sheetView>
  </sheetViews>
  <sheetFormatPr defaultColWidth="9.00390625" defaultRowHeight="13.5"/>
  <cols>
    <col min="1" max="1" width="2.25390625" style="22" customWidth="1"/>
    <col min="2" max="2" width="8.625" style="23" customWidth="1"/>
    <col min="3" max="4" width="8.625" style="22" customWidth="1"/>
    <col min="5" max="5" width="9.125" style="22" customWidth="1"/>
    <col min="6" max="6" width="8.50390625" style="22" customWidth="1"/>
    <col min="7" max="7" width="9.375" style="22" customWidth="1"/>
    <col min="8" max="8" width="14.625" style="22" customWidth="1"/>
    <col min="9" max="9" width="9.00390625" style="22" customWidth="1"/>
    <col min="10" max="10" width="8.50390625" style="22" customWidth="1"/>
    <col min="11" max="16384" width="9.00390625" style="22" customWidth="1"/>
  </cols>
  <sheetData>
    <row r="1" spans="1:10" ht="15" customHeight="1">
      <c r="A1" s="24" t="s">
        <v>265</v>
      </c>
      <c r="F1" s="20" t="s">
        <v>91</v>
      </c>
      <c r="J1" s="33" t="s">
        <v>172</v>
      </c>
    </row>
    <row r="2" ht="9" customHeight="1"/>
    <row r="3" spans="1:10" ht="15" customHeight="1">
      <c r="A3" s="381" t="s">
        <v>50</v>
      </c>
      <c r="B3" s="420"/>
      <c r="C3" s="420"/>
      <c r="D3" s="31"/>
      <c r="E3" s="31"/>
      <c r="F3" s="31"/>
      <c r="G3" s="31"/>
      <c r="H3" s="31"/>
      <c r="I3" s="31"/>
      <c r="J3" s="31"/>
    </row>
    <row r="4" spans="1:10" ht="19.5" customHeight="1">
      <c r="A4" s="31"/>
      <c r="B4" s="32" t="s">
        <v>89</v>
      </c>
      <c r="C4" s="31"/>
      <c r="D4" s="31"/>
      <c r="E4" s="31"/>
      <c r="F4" s="31"/>
      <c r="G4" s="31"/>
      <c r="H4" s="31"/>
      <c r="I4" s="31"/>
      <c r="J4" s="31"/>
    </row>
    <row r="5" spans="1:10" ht="9" customHeight="1">
      <c r="A5" s="31"/>
      <c r="B5" s="32"/>
      <c r="C5" s="31"/>
      <c r="D5" s="31"/>
      <c r="E5" s="31"/>
      <c r="F5" s="31"/>
      <c r="G5" s="31"/>
      <c r="H5" s="31"/>
      <c r="I5" s="31"/>
      <c r="J5" s="31"/>
    </row>
    <row r="6" spans="1:10" s="25" customFormat="1" ht="15" customHeight="1">
      <c r="A6" s="28"/>
      <c r="B6" s="421" t="s">
        <v>51</v>
      </c>
      <c r="C6" s="422"/>
      <c r="D6" s="423" t="s">
        <v>52</v>
      </c>
      <c r="E6" s="424"/>
      <c r="F6" s="424"/>
      <c r="G6" s="425"/>
      <c r="H6" s="218" t="s">
        <v>53</v>
      </c>
      <c r="I6" s="423" t="s">
        <v>54</v>
      </c>
      <c r="J6" s="425"/>
    </row>
    <row r="7" spans="1:10" ht="24.75" customHeight="1">
      <c r="A7" s="31"/>
      <c r="B7" s="396"/>
      <c r="C7" s="426"/>
      <c r="D7" s="427"/>
      <c r="E7" s="428"/>
      <c r="F7" s="428"/>
      <c r="G7" s="429"/>
      <c r="H7" s="218"/>
      <c r="I7" s="416"/>
      <c r="J7" s="430"/>
    </row>
    <row r="8" spans="1:10" ht="24.75" customHeight="1">
      <c r="A8" s="31"/>
      <c r="B8" s="396"/>
      <c r="C8" s="426"/>
      <c r="D8" s="427"/>
      <c r="E8" s="428"/>
      <c r="F8" s="428"/>
      <c r="G8" s="429"/>
      <c r="H8" s="208"/>
      <c r="I8" s="416"/>
      <c r="J8" s="430"/>
    </row>
    <row r="9" spans="1:10" ht="24.75" customHeight="1">
      <c r="A9" s="31"/>
      <c r="B9" s="396"/>
      <c r="C9" s="426"/>
      <c r="D9" s="427"/>
      <c r="E9" s="428"/>
      <c r="F9" s="428"/>
      <c r="G9" s="429"/>
      <c r="H9" s="208"/>
      <c r="I9" s="416"/>
      <c r="J9" s="430"/>
    </row>
    <row r="10" spans="1:10" ht="24.75" customHeight="1">
      <c r="A10" s="31"/>
      <c r="B10" s="396"/>
      <c r="C10" s="426"/>
      <c r="D10" s="427"/>
      <c r="E10" s="428"/>
      <c r="F10" s="428"/>
      <c r="G10" s="429"/>
      <c r="H10" s="208"/>
      <c r="I10" s="416"/>
      <c r="J10" s="430"/>
    </row>
    <row r="11" spans="1:10" ht="24.75" customHeight="1">
      <c r="A11" s="31"/>
      <c r="B11" s="396"/>
      <c r="C11" s="426"/>
      <c r="D11" s="427"/>
      <c r="E11" s="428"/>
      <c r="F11" s="428"/>
      <c r="G11" s="429"/>
      <c r="H11" s="208"/>
      <c r="I11" s="416"/>
      <c r="J11" s="430"/>
    </row>
    <row r="12" spans="1:10" ht="24.75" customHeight="1">
      <c r="A12" s="31"/>
      <c r="B12" s="396"/>
      <c r="C12" s="426"/>
      <c r="D12" s="427"/>
      <c r="E12" s="428"/>
      <c r="F12" s="428"/>
      <c r="G12" s="429"/>
      <c r="H12" s="208"/>
      <c r="I12" s="416"/>
      <c r="J12" s="430"/>
    </row>
    <row r="13" spans="1:10" ht="24.75" customHeight="1">
      <c r="A13" s="31"/>
      <c r="B13" s="431"/>
      <c r="C13" s="432"/>
      <c r="D13" s="433"/>
      <c r="E13" s="434"/>
      <c r="F13" s="434"/>
      <c r="G13" s="435"/>
      <c r="H13" s="219"/>
      <c r="I13" s="436"/>
      <c r="J13" s="437"/>
    </row>
    <row r="14" spans="1:10" ht="19.5" customHeight="1">
      <c r="A14" s="31"/>
      <c r="B14" s="438" t="s">
        <v>55</v>
      </c>
      <c r="C14" s="420"/>
      <c r="D14" s="420"/>
      <c r="E14" s="420"/>
      <c r="F14" s="420"/>
      <c r="G14" s="420"/>
      <c r="H14" s="420"/>
      <c r="I14" s="420"/>
      <c r="J14" s="88"/>
    </row>
    <row r="15" spans="1:10" ht="9.75" customHeight="1">
      <c r="A15" s="31"/>
      <c r="B15" s="220"/>
      <c r="C15" s="180"/>
      <c r="D15" s="180"/>
      <c r="E15" s="180"/>
      <c r="F15" s="180"/>
      <c r="G15" s="180"/>
      <c r="H15" s="180"/>
      <c r="I15" s="180"/>
      <c r="J15" s="88"/>
    </row>
    <row r="16" spans="1:10" ht="19.5" customHeight="1">
      <c r="A16" s="31"/>
      <c r="B16" s="31" t="s">
        <v>92</v>
      </c>
      <c r="C16" s="31"/>
      <c r="D16" s="31"/>
      <c r="E16" s="31"/>
      <c r="F16" s="31"/>
      <c r="G16" s="88"/>
      <c r="H16" s="88"/>
      <c r="I16" s="88"/>
      <c r="J16" s="88"/>
    </row>
    <row r="17" spans="1:10" ht="9" customHeight="1">
      <c r="A17" s="31"/>
      <c r="B17" s="31"/>
      <c r="C17" s="31"/>
      <c r="D17" s="31"/>
      <c r="E17" s="31"/>
      <c r="F17" s="31"/>
      <c r="G17" s="88"/>
      <c r="H17" s="88"/>
      <c r="I17" s="88"/>
      <c r="J17" s="88"/>
    </row>
    <row r="18" spans="1:10" s="25" customFormat="1" ht="15" customHeight="1">
      <c r="A18" s="28"/>
      <c r="B18" s="421" t="s">
        <v>51</v>
      </c>
      <c r="C18" s="422"/>
      <c r="D18" s="423" t="s">
        <v>52</v>
      </c>
      <c r="E18" s="424"/>
      <c r="F18" s="424"/>
      <c r="G18" s="425"/>
      <c r="H18" s="218" t="s">
        <v>53</v>
      </c>
      <c r="I18" s="423" t="s">
        <v>56</v>
      </c>
      <c r="J18" s="425"/>
    </row>
    <row r="19" spans="1:10" ht="24.75" customHeight="1">
      <c r="A19" s="31"/>
      <c r="B19" s="383"/>
      <c r="C19" s="439"/>
      <c r="D19" s="440"/>
      <c r="E19" s="441"/>
      <c r="F19" s="441"/>
      <c r="G19" s="442"/>
      <c r="H19" s="218"/>
      <c r="I19" s="443"/>
      <c r="J19" s="444"/>
    </row>
    <row r="20" spans="1:10" ht="24.75" customHeight="1">
      <c r="A20" s="31"/>
      <c r="B20" s="396"/>
      <c r="C20" s="426"/>
      <c r="D20" s="427"/>
      <c r="E20" s="428"/>
      <c r="F20" s="428"/>
      <c r="G20" s="429"/>
      <c r="H20" s="208"/>
      <c r="I20" s="416"/>
      <c r="J20" s="430"/>
    </row>
    <row r="21" spans="1:10" ht="24.75" customHeight="1">
      <c r="A21" s="31"/>
      <c r="B21" s="396"/>
      <c r="C21" s="426"/>
      <c r="D21" s="427"/>
      <c r="E21" s="428"/>
      <c r="F21" s="428"/>
      <c r="G21" s="429"/>
      <c r="H21" s="208"/>
      <c r="I21" s="416"/>
      <c r="J21" s="430"/>
    </row>
    <row r="22" spans="1:10" ht="24.75" customHeight="1">
      <c r="A22" s="31"/>
      <c r="B22" s="396"/>
      <c r="C22" s="426"/>
      <c r="D22" s="427"/>
      <c r="E22" s="428"/>
      <c r="F22" s="428"/>
      <c r="G22" s="429"/>
      <c r="H22" s="208"/>
      <c r="I22" s="416"/>
      <c r="J22" s="430"/>
    </row>
    <row r="23" spans="1:10" ht="24.75" customHeight="1">
      <c r="A23" s="31"/>
      <c r="B23" s="396"/>
      <c r="C23" s="426"/>
      <c r="D23" s="427"/>
      <c r="E23" s="428"/>
      <c r="F23" s="428"/>
      <c r="G23" s="429"/>
      <c r="H23" s="208"/>
      <c r="I23" s="416"/>
      <c r="J23" s="430"/>
    </row>
    <row r="24" spans="1:10" ht="24.75" customHeight="1">
      <c r="A24" s="31"/>
      <c r="B24" s="396"/>
      <c r="C24" s="426"/>
      <c r="D24" s="427"/>
      <c r="E24" s="428"/>
      <c r="F24" s="428"/>
      <c r="G24" s="429"/>
      <c r="H24" s="208"/>
      <c r="I24" s="416"/>
      <c r="J24" s="430"/>
    </row>
    <row r="25" spans="1:10" ht="24.75" customHeight="1">
      <c r="A25" s="31"/>
      <c r="B25" s="431"/>
      <c r="C25" s="432"/>
      <c r="D25" s="433"/>
      <c r="E25" s="434"/>
      <c r="F25" s="434"/>
      <c r="G25" s="435"/>
      <c r="H25" s="219"/>
      <c r="I25" s="436"/>
      <c r="J25" s="437"/>
    </row>
    <row r="26" spans="1:10" ht="15" customHeight="1">
      <c r="A26" s="31"/>
      <c r="B26" s="88"/>
      <c r="C26" s="88"/>
      <c r="D26" s="88"/>
      <c r="E26" s="88"/>
      <c r="F26" s="88"/>
      <c r="G26" s="88"/>
      <c r="H26" s="88"/>
      <c r="I26" s="88"/>
      <c r="J26" s="88"/>
    </row>
    <row r="27" spans="1:10" ht="15" customHeight="1">
      <c r="A27" s="381" t="s">
        <v>93</v>
      </c>
      <c r="B27" s="420"/>
      <c r="C27" s="420"/>
      <c r="D27" s="420"/>
      <c r="E27" s="420"/>
      <c r="F27" s="31"/>
      <c r="G27" s="31"/>
      <c r="H27" s="31"/>
      <c r="I27" s="31"/>
      <c r="J27" s="31"/>
    </row>
    <row r="28" spans="1:10" ht="9" customHeight="1">
      <c r="A28" s="31"/>
      <c r="B28" s="32"/>
      <c r="C28" s="31"/>
      <c r="D28" s="31"/>
      <c r="E28" s="31"/>
      <c r="F28" s="31"/>
      <c r="G28" s="31"/>
      <c r="H28" s="31"/>
      <c r="I28" s="31"/>
      <c r="J28" s="31"/>
    </row>
    <row r="29" spans="1:10" s="25" customFormat="1" ht="15" customHeight="1">
      <c r="A29" s="28"/>
      <c r="B29" s="421" t="s">
        <v>57</v>
      </c>
      <c r="C29" s="425"/>
      <c r="D29" s="216" t="s">
        <v>58</v>
      </c>
      <c r="E29" s="423" t="s">
        <v>59</v>
      </c>
      <c r="F29" s="424"/>
      <c r="G29" s="424"/>
      <c r="H29" s="424"/>
      <c r="I29" s="425"/>
      <c r="J29" s="217" t="s">
        <v>60</v>
      </c>
    </row>
    <row r="30" spans="1:10" ht="24.75" customHeight="1">
      <c r="A30" s="31"/>
      <c r="B30" s="396"/>
      <c r="C30" s="426"/>
      <c r="D30" s="221"/>
      <c r="E30" s="427"/>
      <c r="F30" s="428"/>
      <c r="G30" s="428"/>
      <c r="H30" s="428"/>
      <c r="I30" s="429"/>
      <c r="J30" s="208"/>
    </row>
    <row r="31" spans="1:10" ht="24.75" customHeight="1">
      <c r="A31" s="31"/>
      <c r="B31" s="396"/>
      <c r="C31" s="426"/>
      <c r="D31" s="221"/>
      <c r="E31" s="427"/>
      <c r="F31" s="428"/>
      <c r="G31" s="428"/>
      <c r="H31" s="428"/>
      <c r="I31" s="429"/>
      <c r="J31" s="208"/>
    </row>
    <row r="32" spans="1:10" ht="24.75" customHeight="1">
      <c r="A32" s="31"/>
      <c r="B32" s="396"/>
      <c r="C32" s="426"/>
      <c r="D32" s="221"/>
      <c r="E32" s="427"/>
      <c r="F32" s="428"/>
      <c r="G32" s="428"/>
      <c r="H32" s="428"/>
      <c r="I32" s="429"/>
      <c r="J32" s="208"/>
    </row>
    <row r="33" spans="1:10" ht="24.75" customHeight="1">
      <c r="A33" s="31"/>
      <c r="B33" s="396"/>
      <c r="C33" s="426"/>
      <c r="D33" s="221"/>
      <c r="E33" s="427"/>
      <c r="F33" s="428"/>
      <c r="G33" s="428"/>
      <c r="H33" s="428"/>
      <c r="I33" s="429"/>
      <c r="J33" s="208"/>
    </row>
    <row r="34" spans="1:10" ht="24.75" customHeight="1">
      <c r="A34" s="31"/>
      <c r="B34" s="396"/>
      <c r="C34" s="426"/>
      <c r="D34" s="221"/>
      <c r="E34" s="427"/>
      <c r="F34" s="428"/>
      <c r="G34" s="428"/>
      <c r="H34" s="428"/>
      <c r="I34" s="429"/>
      <c r="J34" s="208"/>
    </row>
    <row r="35" spans="1:10" ht="24.75" customHeight="1">
      <c r="A35" s="31"/>
      <c r="B35" s="396"/>
      <c r="C35" s="426"/>
      <c r="D35" s="221"/>
      <c r="E35" s="427"/>
      <c r="F35" s="428"/>
      <c r="G35" s="428"/>
      <c r="H35" s="428"/>
      <c r="I35" s="429"/>
      <c r="J35" s="208"/>
    </row>
    <row r="36" spans="1:10" ht="24.75" customHeight="1">
      <c r="A36" s="31"/>
      <c r="B36" s="396"/>
      <c r="C36" s="426"/>
      <c r="D36" s="221"/>
      <c r="E36" s="427"/>
      <c r="F36" s="428"/>
      <c r="G36" s="428"/>
      <c r="H36" s="428"/>
      <c r="I36" s="429"/>
      <c r="J36" s="208"/>
    </row>
    <row r="37" spans="1:10" ht="24.75" customHeight="1">
      <c r="A37" s="31"/>
      <c r="B37" s="431"/>
      <c r="C37" s="432"/>
      <c r="D37" s="219"/>
      <c r="E37" s="433"/>
      <c r="F37" s="434"/>
      <c r="G37" s="434"/>
      <c r="H37" s="434"/>
      <c r="I37" s="435"/>
      <c r="J37" s="219"/>
    </row>
    <row r="38" spans="1:10" ht="7.5" customHeight="1">
      <c r="A38" s="31"/>
      <c r="B38" s="32"/>
      <c r="C38" s="31"/>
      <c r="D38" s="31"/>
      <c r="E38" s="31"/>
      <c r="F38" s="31"/>
      <c r="G38" s="31"/>
      <c r="H38" s="31"/>
      <c r="I38" s="31"/>
      <c r="J38" s="31"/>
    </row>
    <row r="39" spans="1:10" ht="13.5" customHeight="1">
      <c r="A39" s="31"/>
      <c r="B39" s="32" t="s">
        <v>94</v>
      </c>
      <c r="C39" s="31"/>
      <c r="D39" s="31"/>
      <c r="E39" s="31"/>
      <c r="F39" s="31"/>
      <c r="G39" s="31"/>
      <c r="H39" s="31"/>
      <c r="I39" s="31"/>
      <c r="J39" s="31"/>
    </row>
    <row r="93" ht="11.25">
      <c r="E93" s="26"/>
    </row>
    <row r="94" ht="11.25">
      <c r="E94" s="26"/>
    </row>
    <row r="95" ht="11.25">
      <c r="E95" s="26"/>
    </row>
    <row r="96" ht="11.25">
      <c r="E96" s="26"/>
    </row>
    <row r="97" ht="11.25">
      <c r="E97" s="26"/>
    </row>
    <row r="98" ht="11.25">
      <c r="E98" s="26"/>
    </row>
    <row r="99" ht="11.25">
      <c r="E99" s="26"/>
    </row>
    <row r="100" ht="11.25">
      <c r="E100" s="26"/>
    </row>
    <row r="101" ht="11.25">
      <c r="E101" s="26"/>
    </row>
  </sheetData>
  <sheetProtection/>
  <mergeCells count="69">
    <mergeCell ref="B35:C35"/>
    <mergeCell ref="E35:I35"/>
    <mergeCell ref="B36:C36"/>
    <mergeCell ref="E36:I36"/>
    <mergeCell ref="B37:C37"/>
    <mergeCell ref="E37:I37"/>
    <mergeCell ref="B32:C32"/>
    <mergeCell ref="E32:I32"/>
    <mergeCell ref="B33:C33"/>
    <mergeCell ref="E33:I33"/>
    <mergeCell ref="B34:C34"/>
    <mergeCell ref="E34:I34"/>
    <mergeCell ref="A27:E27"/>
    <mergeCell ref="B29:C29"/>
    <mergeCell ref="E29:I29"/>
    <mergeCell ref="B30:C30"/>
    <mergeCell ref="E30:I30"/>
    <mergeCell ref="B31:C31"/>
    <mergeCell ref="E31:I31"/>
    <mergeCell ref="B24:C24"/>
    <mergeCell ref="D24:G24"/>
    <mergeCell ref="I24:J24"/>
    <mergeCell ref="B25:C25"/>
    <mergeCell ref="D25:G25"/>
    <mergeCell ref="I25:J25"/>
    <mergeCell ref="B22:C22"/>
    <mergeCell ref="D22:G22"/>
    <mergeCell ref="I22:J22"/>
    <mergeCell ref="B23:C23"/>
    <mergeCell ref="D23:G23"/>
    <mergeCell ref="I23:J23"/>
    <mergeCell ref="B20:C20"/>
    <mergeCell ref="D20:G20"/>
    <mergeCell ref="I20:J20"/>
    <mergeCell ref="B21:C21"/>
    <mergeCell ref="D21:G21"/>
    <mergeCell ref="I21:J21"/>
    <mergeCell ref="B14:I14"/>
    <mergeCell ref="B18:C18"/>
    <mergeCell ref="D18:G18"/>
    <mergeCell ref="I18:J18"/>
    <mergeCell ref="B19:C19"/>
    <mergeCell ref="D19:G19"/>
    <mergeCell ref="I19:J19"/>
    <mergeCell ref="B12:C12"/>
    <mergeCell ref="D12:G12"/>
    <mergeCell ref="I12:J12"/>
    <mergeCell ref="B13:C13"/>
    <mergeCell ref="D13:G13"/>
    <mergeCell ref="I13:J13"/>
    <mergeCell ref="B10:C10"/>
    <mergeCell ref="D10:G10"/>
    <mergeCell ref="I10:J10"/>
    <mergeCell ref="B11:C11"/>
    <mergeCell ref="D11:G11"/>
    <mergeCell ref="I11:J11"/>
    <mergeCell ref="B8:C8"/>
    <mergeCell ref="D8:G8"/>
    <mergeCell ref="I8:J8"/>
    <mergeCell ref="B9:C9"/>
    <mergeCell ref="D9:G9"/>
    <mergeCell ref="I9:J9"/>
    <mergeCell ref="A3:C3"/>
    <mergeCell ref="B6:C6"/>
    <mergeCell ref="D6:G6"/>
    <mergeCell ref="I6:J6"/>
    <mergeCell ref="B7:C7"/>
    <mergeCell ref="D7:G7"/>
    <mergeCell ref="I7:J7"/>
  </mergeCells>
  <printOptions/>
  <pageMargins left="0.5905511811023623" right="0.5905511811023623" top="0.7874015748031497" bottom="0.9448818897637796" header="0" footer="0.5511811023622047"/>
  <pageSetup horizontalDpi="600" verticalDpi="600" orientation="portrait" paperSize="9" r:id="rId1"/>
  <headerFooter scaleWithDoc="0" alignWithMargins="0">
    <oddFooter>&amp;R居宅介護等事前提出資料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指導監査室</dc:creator>
  <cp:keywords/>
  <dc:description/>
  <cp:lastModifiedBy>和歌山市</cp:lastModifiedBy>
  <cp:lastPrinted>2021-03-10T02:56:26Z</cp:lastPrinted>
  <dcterms:created xsi:type="dcterms:W3CDTF">2012-10-11T06:17:12Z</dcterms:created>
  <dcterms:modified xsi:type="dcterms:W3CDTF">2023-04-19T02:56:22Z</dcterms:modified>
  <cp:category/>
  <cp:version/>
  <cp:contentType/>
  <cp:contentStatus/>
</cp:coreProperties>
</file>