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9260" windowHeight="9900" activeTab="0"/>
  </bookViews>
  <sheets>
    <sheet name="算定方法" sheetId="1" r:id="rId1"/>
    <sheet name="やむを得ずの届出（様式６）" sheetId="2" r:id="rId2"/>
    <sheet name="状況報告書（上半期）" sheetId="3" r:id="rId3"/>
    <sheet name="状況報告書（下半期）" sheetId="4" r:id="rId4"/>
    <sheet name="（参考）利用時間計算書" sheetId="5" r:id="rId5"/>
  </sheets>
  <definedNames>
    <definedName name="_xlfn.COUNTIFS" hidden="1">#NAME?</definedName>
    <definedName name="_xlnm.Print_Titles" localSheetId="4">'（参考）利用時間計算書'!$1:$2</definedName>
    <definedName name="_xlnm.Print_Titles" localSheetId="3">'状況報告書（下半期）'!$1:$8</definedName>
    <definedName name="_xlnm.Print_Titles" localSheetId="2">'状況報告書（上半期）'!$1:$8</definedName>
  </definedNames>
  <calcPr fullCalcOnLoad="1"/>
</workbook>
</file>

<file path=xl/comments2.xml><?xml version="1.0" encoding="utf-8"?>
<comments xmlns="http://schemas.openxmlformats.org/spreadsheetml/2006/main">
  <authors>
    <author>和歌山市</author>
  </authors>
  <commentList>
    <comment ref="C10" authorId="0">
      <text>
        <r>
          <rPr>
            <b/>
            <sz val="12"/>
            <rFont val="ＭＳ Ｐゴシック"/>
            <family val="3"/>
          </rPr>
          <t>事業所番号を
記載してください</t>
        </r>
      </text>
    </comment>
    <comment ref="C12" authorId="0">
      <text>
        <r>
          <rPr>
            <b/>
            <sz val="12"/>
            <rFont val="ＭＳ Ｐゴシック"/>
            <family val="3"/>
          </rPr>
          <t>受給者番号を
記載してください</t>
        </r>
      </text>
    </comment>
    <comment ref="C13" authorId="0">
      <text>
        <r>
          <rPr>
            <b/>
            <sz val="12"/>
            <rFont val="ＭＳ Ｐゴシック"/>
            <family val="3"/>
          </rPr>
          <t>最初の利用契約日を
記載してください
（暫定支給期間を含む）</t>
        </r>
      </text>
    </comment>
    <comment ref="G16" authorId="0">
      <text>
        <r>
          <rPr>
            <b/>
            <sz val="12"/>
            <color indexed="10"/>
            <rFont val="ＭＳ Ｐゴシック"/>
            <family val="3"/>
          </rPr>
          <t>９０日を超えないこと
（自動計算）</t>
        </r>
      </text>
    </comment>
    <comment ref="G14" authorId="0">
      <text>
        <r>
          <rPr>
            <b/>
            <sz val="12"/>
            <rFont val="ＭＳ Ｐゴシック"/>
            <family val="3"/>
          </rPr>
          <t>計画を見直した日ではなく、事象が発生した日から算定できます。</t>
        </r>
      </text>
    </comment>
  </commentList>
</comments>
</file>

<file path=xl/comments3.xml><?xml version="1.0" encoding="utf-8"?>
<comments xmlns="http://schemas.openxmlformats.org/spreadsheetml/2006/main">
  <authors>
    <author>和歌山市</author>
  </authors>
  <commentList>
    <comment ref="B112" authorId="0">
      <text>
        <r>
          <rPr>
            <b/>
            <sz val="9"/>
            <rFont val="ＭＳ Ｐゴシック"/>
            <family val="3"/>
          </rPr>
          <t xml:space="preserve">備考欄はフッターにて
表示しています。
</t>
        </r>
      </text>
    </comment>
  </commentList>
</comments>
</file>

<file path=xl/comments4.xml><?xml version="1.0" encoding="utf-8"?>
<comments xmlns="http://schemas.openxmlformats.org/spreadsheetml/2006/main">
  <authors>
    <author>和歌山市</author>
  </authors>
  <commentList>
    <comment ref="B112" authorId="0">
      <text>
        <r>
          <rPr>
            <b/>
            <sz val="9"/>
            <rFont val="ＭＳ Ｐゴシック"/>
            <family val="3"/>
          </rPr>
          <t xml:space="preserve">備考欄はフッターにて
表示しています。
</t>
        </r>
      </text>
    </comment>
  </commentList>
</comments>
</file>

<file path=xl/sharedStrings.xml><?xml version="1.0" encoding="utf-8"?>
<sst xmlns="http://schemas.openxmlformats.org/spreadsheetml/2006/main" count="313" uniqueCount="135">
  <si>
    <t>Ａ型事業所の短時間減算（Ｈ２７．１０～）の算定方法</t>
  </si>
  <si>
    <t>条件</t>
  </si>
  <si>
    <t>雇用契約締結利用者に対してカウントする
（Ｂ型利用者、Ａ型（雇用なし）の利用者は含まない）</t>
  </si>
  <si>
    <t>過去３か月の実績（結果）をもって減算を判断する
（７～９月実績に基づいて１０月の減算の有無が決まる）</t>
  </si>
  <si>
    <t>算定方法</t>
  </si>
  <si>
    <t>７月</t>
  </si>
  <si>
    <t>７月</t>
  </si>
  <si>
    <t>８月</t>
  </si>
  <si>
    <t>８月</t>
  </si>
  <si>
    <t>９月</t>
  </si>
  <si>
    <t>９月</t>
  </si>
  <si>
    <t>利用者　１</t>
  </si>
  <si>
    <t>利用者　２</t>
  </si>
  <si>
    <t>利用者　３</t>
  </si>
  <si>
    <t>利用者　４</t>
  </si>
  <si>
    <t>利用者　５</t>
  </si>
  <si>
    <t>２０日
（１２０時間）</t>
  </si>
  <si>
    <t>１５日
（９０時間）</t>
  </si>
  <si>
    <t>２０日
（６０時間）</t>
  </si>
  <si>
    <t>１５日
（７０時間）</t>
  </si>
  <si>
    <t>１５日
（８０時間）</t>
  </si>
  <si>
    <t>５日
（３０時間）</t>
  </si>
  <si>
    <t>計</t>
  </si>
  <si>
    <t>６０日
（３６０時間）</t>
  </si>
  <si>
    <t>４５日
（２７０時間）</t>
  </si>
  <si>
    <t>４５日
（２４０時間）</t>
  </si>
  <si>
    <t>毎日出勤
早退、遅刻等なし</t>
  </si>
  <si>
    <t>毎日出勤
早退、遅刻等あり</t>
  </si>
  <si>
    <t>８月５日までは毎日出勤
早退、遅刻等なし
８月６日～３１日入院
９月からリハビリを兼ねて
１日２時間出勤</t>
  </si>
  <si>
    <t>２０日
（４０時間）</t>
  </si>
  <si>
    <t>営業日合計</t>
  </si>
  <si>
    <t>６０日</t>
  </si>
  <si>
    <t>３６０時間</t>
  </si>
  <si>
    <t>利用者１～５合計</t>
  </si>
  <si>
    <t>４５日
（１９０時間）</t>
  </si>
  <si>
    <t>利用開始時には予見できない理由により短時間利用者となった利用者は、当該日から最大９０日は算定から除外できる
（入院等の合理的な理由で出勤が困難な場合は短時間の理由を自治体に届け出ることで算定から除外できる）</t>
  </si>
  <si>
    <t>２５５日</t>
  </si>
  <si>
    <t>利用者１～５合計（改）</t>
  </si>
  <si>
    <t>２３５日</t>
  </si>
  <si>
    <t>２３５日
（－２０日）</t>
  </si>
  <si>
    <t>条件３により、利用者５の９月の短時間利用は算定から除外する。</t>
  </si>
  <si>
    <t>事業所は月２０日間開所しており、１日の利用時間は６時間であるケース</t>
  </si>
  <si>
    <t>２０日
（５０時間）</t>
  </si>
  <si>
    <t>６０日
（１５０時間）</t>
  </si>
  <si>
    <t>１２１０時間</t>
  </si>
  <si>
    <t>１１７０時間
（－４０時間）</t>
  </si>
  <si>
    <t>１１７０時間</t>
  </si>
  <si>
    <t>＝　４．９７８７…</t>
  </si>
  <si>
    <t>備考</t>
  </si>
  <si>
    <t>欠勤（休暇含む）あり
早退、遅刻等なし</t>
  </si>
  <si>
    <t>欠勤（休暇含む）あり
早退、遅刻等あり</t>
  </si>
  <si>
    <t>平成２７年１０月から、過去３月における利用者のうち、雇用契約締結利用者の延べ利用時間を当該利用者の延べ人数で除したもの（平均利用時間）が一定時間未満の場合、減算が行われます。その算定方法は以下のとおりです。</t>
  </si>
  <si>
    <t>※上記は参考例であり、入院による短時間利用がすべて除外の対象となるわけではありません。</t>
  </si>
  <si>
    <t>※利用時間とは、事業所に拘束されていた時間および休憩時間をさします。</t>
  </si>
  <si>
    <t>　例）タイムカードの出勤時間から退出時間まで。</t>
  </si>
  <si>
    <t>３月</t>
  </si>
  <si>
    <t>４月</t>
  </si>
  <si>
    <t>５月</t>
  </si>
  <si>
    <t>６月</t>
  </si>
  <si>
    <t>（うちやむを得ない日）</t>
  </si>
  <si>
    <t>２月</t>
  </si>
  <si>
    <t>例</t>
  </si>
  <si>
    <t>徳川　吉宗</t>
  </si>
  <si>
    <t>２月合計</t>
  </si>
  <si>
    <t>３月合計</t>
  </si>
  <si>
    <t>４月合計</t>
  </si>
  <si>
    <t>５月合計</t>
  </si>
  <si>
    <t>６月合計</t>
  </si>
  <si>
    <t>７月合計</t>
  </si>
  <si>
    <t>８月合計</t>
  </si>
  <si>
    <t>９月合計</t>
  </si>
  <si>
    <t>２～４月
平均利用時間</t>
  </si>
  <si>
    <t>３～５月
平均利用時間</t>
  </si>
  <si>
    <t>４～６月
平均利用時間</t>
  </si>
  <si>
    <t>５～７月
平均利用時間</t>
  </si>
  <si>
    <t>６～８月
平均利用時間</t>
  </si>
  <si>
    <t>７～９月
平均利用時間</t>
  </si>
  <si>
    <t>Ａ型事業所に係る短時間利用減算状況報告書（上半期）</t>
  </si>
  <si>
    <t>次の通り、届け出ます。</t>
  </si>
  <si>
    <t>利用契約日</t>
  </si>
  <si>
    <t>除外期間</t>
  </si>
  <si>
    <t>除外理由</t>
  </si>
  <si>
    <t>日間）</t>
  </si>
  <si>
    <t>対象利用者名
（受給者番号）</t>
  </si>
  <si>
    <t>事業所名
（事業所番号）</t>
  </si>
  <si>
    <t>申請者</t>
  </si>
  <si>
    <t>住所</t>
  </si>
  <si>
    <t>氏名</t>
  </si>
  <si>
    <t>変更後の個別支援計画を添付すること。</t>
  </si>
  <si>
    <t>平成●●年●月●日</t>
  </si>
  <si>
    <t>除外理由」欄には、事由が生じた日を記載すること。</t>
  </si>
  <si>
    <t>Ａ型事業所における平均利用時間算定除外届出書</t>
  </si>
  <si>
    <t>平成　●●　年度</t>
  </si>
  <si>
    <t>Ａ型事業所に係る短時間利用減算状況報告書（下半期）</t>
  </si>
  <si>
    <t>１０月合計</t>
  </si>
  <si>
    <t>１１月合計</t>
  </si>
  <si>
    <t>１２月合計</t>
  </si>
  <si>
    <t>１月合計</t>
  </si>
  <si>
    <t>８～１０月
平均利用時間</t>
  </si>
  <si>
    <t>９～１１月
平均利用時間</t>
  </si>
  <si>
    <t>１０～１２月
平均利用時間</t>
  </si>
  <si>
    <t>１１～１月
平均利用時間</t>
  </si>
  <si>
    <t>１２～２月
平均利用時間</t>
  </si>
  <si>
    <t>１～３月
平均利用時間</t>
  </si>
  <si>
    <t>※行を追加する際は、計算式に注意してください。</t>
  </si>
  <si>
    <t>平成</t>
  </si>
  <si>
    <t>年</t>
  </si>
  <si>
    <t>月分</t>
  </si>
  <si>
    <t>事業所名：</t>
  </si>
  <si>
    <t>利用者名</t>
  </si>
  <si>
    <t>日付</t>
  </si>
  <si>
    <t>曜日</t>
  </si>
  <si>
    <t>出社</t>
  </si>
  <si>
    <t>退社</t>
  </si>
  <si>
    <t>利用者：日数</t>
  </si>
  <si>
    <t>利用時間</t>
  </si>
  <si>
    <t>利用時間</t>
  </si>
  <si>
    <t>利用時間計算書</t>
  </si>
  <si>
    <t>※短時間利用者として除外する場合は、個別支援計画を変更してください。</t>
  </si>
  <si>
    <t>から</t>
  </si>
  <si>
    <t>まで</t>
  </si>
  <si>
    <t>（</t>
  </si>
  <si>
    <t>（宛先）　和歌山市長　</t>
  </si>
  <si>
    <t>※提出の必要はありませんが、利用時間の管理の際に使用してください。</t>
  </si>
  <si>
    <t>※本様式は参考様式であり、タイムカードその他で管理している場合は作成不要です。</t>
  </si>
  <si>
    <t>様式６</t>
  </si>
  <si>
    <t>事業所名</t>
  </si>
  <si>
    <t>８月</t>
  </si>
  <si>
    <t>９月</t>
  </si>
  <si>
    <t>１０月</t>
  </si>
  <si>
    <t>１１月</t>
  </si>
  <si>
    <t>１２月</t>
  </si>
  <si>
    <t>１月</t>
  </si>
  <si>
    <t>２月</t>
  </si>
  <si>
    <t>３月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</si>
</sst>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日&quot;"/>
    <numFmt numFmtId="177" formatCode="##&quot;時&quot;&quot;間&quot;"/>
    <numFmt numFmtId="178" formatCode="0_);[Red]\(0\)"/>
    <numFmt numFmtId="179" formatCode="##.0&quot;時&quot;&quot;間&quot;"/>
    <numFmt numFmtId="180" formatCode="mmm\-yyyy"/>
    <numFmt numFmtId="181" formatCode="h:mm;@"/>
    <numFmt numFmtId="182" formatCode="[h]:mm"/>
  </numFmts>
  <fonts count="73">
    <font>
      <sz val="11"/>
      <color theme="1"/>
      <name val="Calibri"/>
      <family val="3"/>
    </font>
    <font>
      <sz val="11"/>
      <color indexed="8"/>
      <name val="ＭＳ Ｐゴシック"/>
      <family val="3"/>
    </font>
    <font>
      <sz val="6"/>
      <name val="ＭＳ Ｐゴシック"/>
      <family val="3"/>
    </font>
    <font>
      <b/>
      <sz val="12"/>
      <name val="ＭＳ Ｐゴシック"/>
      <family val="3"/>
    </font>
    <font>
      <b/>
      <sz val="9"/>
      <name val="ＭＳ Ｐゴシック"/>
      <family val="3"/>
    </font>
    <font>
      <b/>
      <sz val="12"/>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sz val="9"/>
      <color indexed="8"/>
      <name val="ＭＳ Ｐゴシック"/>
      <family val="3"/>
    </font>
    <font>
      <sz val="9"/>
      <color indexed="10"/>
      <name val="ＭＳ Ｐゴシック"/>
      <family val="3"/>
    </font>
    <font>
      <b/>
      <sz val="14"/>
      <color indexed="8"/>
      <name val="ＭＳ Ｐゴシック"/>
      <family val="3"/>
    </font>
    <font>
      <sz val="12"/>
      <color indexed="8"/>
      <name val="ＭＳ Ｐゴシック"/>
      <family val="3"/>
    </font>
    <font>
      <sz val="22"/>
      <color indexed="8"/>
      <name val="ＭＳ Ｐゴシック"/>
      <family val="3"/>
    </font>
    <font>
      <sz val="18"/>
      <color indexed="8"/>
      <name val="ＭＳ Ｐゴシック"/>
      <family val="3"/>
    </font>
    <font>
      <sz val="6"/>
      <color indexed="8"/>
      <name val="ＭＳ Ｐゴシック"/>
      <family val="3"/>
    </font>
    <font>
      <sz val="16"/>
      <color indexed="8"/>
      <name val="ＭＳ 明朝"/>
      <family val="1"/>
    </font>
    <font>
      <sz val="8"/>
      <name val="ＭＳ Ｐゴシック"/>
      <family val="3"/>
    </font>
    <font>
      <b/>
      <sz val="18"/>
      <color indexed="8"/>
      <name val="ＭＳ Ｐゴシック"/>
      <family val="3"/>
    </font>
    <font>
      <sz val="9"/>
      <name val="ＭＳ Ｐゴシック"/>
      <family val="3"/>
    </font>
    <font>
      <sz val="16"/>
      <color indexed="8"/>
      <name val="ＭＳ Ｐゴシック"/>
      <family val="3"/>
    </font>
    <font>
      <sz val="14"/>
      <color indexed="8"/>
      <name val="ＭＳ Ｐゴシック"/>
      <family val="3"/>
    </font>
    <font>
      <sz val="14"/>
      <color indexed="8"/>
      <name val="Calibri"/>
      <family val="2"/>
    </font>
    <font>
      <sz val="11"/>
      <color indexed="8"/>
      <name val="Calibri"/>
      <family val="2"/>
    </font>
    <font>
      <sz val="9"/>
      <color indexed="8"/>
      <name val="Calibri"/>
      <family val="2"/>
    </font>
    <font>
      <sz val="8"/>
      <color indexed="10"/>
      <name val="ＭＳ Ｐゴシック"/>
      <family val="3"/>
    </font>
    <font>
      <sz val="8"/>
      <color indexed="9"/>
      <name val="ＭＳ Ｐゴシック"/>
      <family val="3"/>
    </font>
    <font>
      <sz val="8"/>
      <color indexed="9"/>
      <name val="Calibri"/>
      <family val="2"/>
    </font>
    <font>
      <u val="double"/>
      <sz val="8"/>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0"/>
      <color theme="1"/>
      <name val="Calibri"/>
      <family val="3"/>
    </font>
    <font>
      <sz val="9"/>
      <color theme="1"/>
      <name val="Calibri"/>
      <family val="3"/>
    </font>
    <font>
      <sz val="9"/>
      <color rgb="FFFF0000"/>
      <name val="Calibri"/>
      <family val="3"/>
    </font>
    <font>
      <b/>
      <sz val="14"/>
      <color theme="1"/>
      <name val="Calibri"/>
      <family val="3"/>
    </font>
    <font>
      <sz val="12"/>
      <color theme="1"/>
      <name val="Calibri"/>
      <family val="3"/>
    </font>
    <font>
      <sz val="22"/>
      <color theme="1"/>
      <name val="Calibri"/>
      <family val="3"/>
    </font>
    <font>
      <sz val="18"/>
      <color theme="1"/>
      <name val="Calibri"/>
      <family val="3"/>
    </font>
    <font>
      <sz val="6"/>
      <color theme="1"/>
      <name val="Calibri"/>
      <family val="3"/>
    </font>
    <font>
      <sz val="16"/>
      <color theme="1"/>
      <name val="ＭＳ 明朝"/>
      <family val="1"/>
    </font>
    <font>
      <sz val="8"/>
      <name val="Calibri"/>
      <family val="3"/>
    </font>
    <font>
      <b/>
      <sz val="18"/>
      <color theme="1"/>
      <name val="Calibri"/>
      <family val="3"/>
    </font>
    <font>
      <sz val="9"/>
      <name val="Calibri"/>
      <family val="3"/>
    </font>
    <font>
      <sz val="16"/>
      <color theme="1"/>
      <name val="Calibri"/>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hair"/>
      <top style="thin"/>
      <bottom style="hair"/>
    </border>
    <border>
      <left style="hair"/>
      <right style="thin"/>
      <top style="thin"/>
      <bottom style="hair"/>
    </border>
    <border>
      <left style="thin"/>
      <right style="thin"/>
      <top>
        <color indexed="63"/>
      </top>
      <bottom style="thin"/>
    </border>
    <border>
      <left style="thin"/>
      <right style="hair"/>
      <top style="hair"/>
      <bottom style="thin"/>
    </border>
    <border>
      <left style="hair"/>
      <right style="thin"/>
      <top style="hair"/>
      <bottom style="thin"/>
    </border>
    <border>
      <left>
        <color indexed="63"/>
      </left>
      <right>
        <color indexed="63"/>
      </right>
      <top>
        <color indexed="63"/>
      </top>
      <bottom style="double"/>
    </border>
    <border>
      <left style="medium"/>
      <right style="thin"/>
      <top style="medium"/>
      <bottom style="medium"/>
    </border>
    <border>
      <left style="medium"/>
      <right style="thin"/>
      <top>
        <color indexed="63"/>
      </top>
      <bottom style="thin"/>
    </border>
    <border>
      <left style="thin"/>
      <right style="medium"/>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medium"/>
      <right style="thin"/>
      <top style="thin"/>
      <bottom>
        <color indexed="63"/>
      </bottom>
    </border>
    <border>
      <left style="thin"/>
      <right style="medium"/>
      <top style="thin"/>
      <bottom>
        <color indexed="63"/>
      </bottom>
    </border>
    <border>
      <left>
        <color indexed="63"/>
      </left>
      <right style="thin"/>
      <top style="medium"/>
      <bottom style="medium"/>
    </border>
    <border>
      <left style="thin"/>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131">
    <xf numFmtId="0" fontId="0" fillId="0" borderId="0" xfId="0" applyFont="1" applyAlignment="1">
      <alignment vertical="center"/>
    </xf>
    <xf numFmtId="0" fontId="0" fillId="0" borderId="0" xfId="0" applyAlignment="1">
      <alignment vertical="top"/>
    </xf>
    <xf numFmtId="0" fontId="0" fillId="0" borderId="0" xfId="0" applyAlignment="1">
      <alignment vertical="top" wrapText="1"/>
    </xf>
    <xf numFmtId="0" fontId="0" fillId="0" borderId="10" xfId="0" applyBorder="1" applyAlignment="1">
      <alignment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lignment vertical="center" wrapText="1"/>
    </xf>
    <xf numFmtId="0" fontId="0" fillId="9" borderId="10" xfId="0" applyFill="1" applyBorder="1" applyAlignment="1">
      <alignment horizontal="center" vertical="center"/>
    </xf>
    <xf numFmtId="0" fontId="0" fillId="9" borderId="10" xfId="0"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Fill="1" applyBorder="1" applyAlignment="1">
      <alignment horizontal="left" vertical="center"/>
    </xf>
    <xf numFmtId="0" fontId="50" fillId="0" borderId="10" xfId="0" applyFont="1" applyBorder="1" applyAlignment="1">
      <alignment horizontal="center" vertical="center" wrapText="1"/>
    </xf>
    <xf numFmtId="0" fontId="0" fillId="0" borderId="10" xfId="0" applyFill="1" applyBorder="1" applyAlignment="1">
      <alignment horizontal="center" vertical="center" wrapText="1"/>
    </xf>
    <xf numFmtId="0" fontId="0" fillId="0" borderId="11" xfId="0" applyBorder="1" applyAlignment="1">
      <alignment vertical="center"/>
    </xf>
    <xf numFmtId="0" fontId="59" fillId="0" borderId="0" xfId="0" applyFont="1" applyAlignment="1">
      <alignment horizontal="center"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16" xfId="0" applyBorder="1" applyAlignment="1">
      <alignment vertical="center"/>
    </xf>
    <xf numFmtId="0" fontId="0" fillId="0" borderId="15" xfId="0" applyBorder="1" applyAlignment="1">
      <alignment horizontal="right" vertical="top"/>
    </xf>
    <xf numFmtId="0" fontId="0" fillId="0" borderId="17" xfId="0" applyBorder="1" applyAlignment="1">
      <alignment horizontal="right" vertical="top"/>
    </xf>
    <xf numFmtId="0" fontId="0" fillId="0" borderId="12" xfId="0" applyBorder="1" applyAlignment="1">
      <alignment vertical="top"/>
    </xf>
    <xf numFmtId="0" fontId="0" fillId="0" borderId="13" xfId="0" applyBorder="1" applyAlignment="1">
      <alignment vertical="top"/>
    </xf>
    <xf numFmtId="0" fontId="0" fillId="0" borderId="14" xfId="0" applyBorder="1" applyAlignment="1">
      <alignment vertical="top"/>
    </xf>
    <xf numFmtId="0" fontId="0" fillId="0" borderId="17" xfId="0" applyBorder="1" applyAlignment="1">
      <alignment vertical="center"/>
    </xf>
    <xf numFmtId="0" fontId="0" fillId="0" borderId="18" xfId="0" applyBorder="1" applyAlignment="1">
      <alignment vertical="center"/>
    </xf>
    <xf numFmtId="0" fontId="0" fillId="0" borderId="16" xfId="0" applyBorder="1" applyAlignment="1">
      <alignment vertical="top" wrapText="1"/>
    </xf>
    <xf numFmtId="0" fontId="0" fillId="0" borderId="18" xfId="0" applyBorder="1" applyAlignment="1">
      <alignment vertical="top" wrapText="1"/>
    </xf>
    <xf numFmtId="0" fontId="60" fillId="0" borderId="0" xfId="0" applyFont="1" applyAlignment="1">
      <alignment vertical="center"/>
    </xf>
    <xf numFmtId="176" fontId="60" fillId="0" borderId="10" xfId="0" applyNumberFormat="1" applyFont="1" applyBorder="1" applyAlignment="1">
      <alignment vertical="center"/>
    </xf>
    <xf numFmtId="177" fontId="60" fillId="0" borderId="10" xfId="0" applyNumberFormat="1" applyFont="1" applyBorder="1" applyAlignment="1">
      <alignment vertical="center"/>
    </xf>
    <xf numFmtId="0" fontId="60" fillId="0" borderId="19" xfId="0" applyFont="1" applyBorder="1" applyAlignment="1">
      <alignment vertical="center"/>
    </xf>
    <xf numFmtId="176" fontId="60" fillId="0" borderId="20" xfId="0" applyNumberFormat="1" applyFont="1" applyBorder="1" applyAlignment="1">
      <alignment horizontal="center" vertical="center" wrapText="1"/>
    </xf>
    <xf numFmtId="177" fontId="60" fillId="0" borderId="21" xfId="0" applyNumberFormat="1" applyFont="1" applyBorder="1" applyAlignment="1">
      <alignment horizontal="center" vertical="center" wrapText="1"/>
    </xf>
    <xf numFmtId="0" fontId="60" fillId="0" borderId="22" xfId="0" applyFont="1" applyBorder="1" applyAlignment="1">
      <alignment vertical="center" shrinkToFit="1"/>
    </xf>
    <xf numFmtId="176" fontId="61" fillId="0" borderId="23" xfId="0" applyNumberFormat="1" applyFont="1" applyBorder="1" applyAlignment="1">
      <alignment horizontal="center" vertical="center" wrapText="1"/>
    </xf>
    <xf numFmtId="177" fontId="61" fillId="0" borderId="24" xfId="0" applyNumberFormat="1" applyFont="1" applyBorder="1" applyAlignment="1">
      <alignment horizontal="center" vertical="center" wrapText="1"/>
    </xf>
    <xf numFmtId="0" fontId="62" fillId="0" borderId="0" xfId="0" applyFont="1" applyAlignment="1">
      <alignment horizontal="right" vertical="center"/>
    </xf>
    <xf numFmtId="0" fontId="60" fillId="0" borderId="19" xfId="0" applyFont="1" applyBorder="1" applyAlignment="1" applyProtection="1">
      <alignment vertical="center"/>
      <protection locked="0"/>
    </xf>
    <xf numFmtId="176" fontId="60" fillId="0" borderId="20" xfId="0" applyNumberFormat="1" applyFont="1" applyBorder="1" applyAlignment="1" applyProtection="1">
      <alignment horizontal="center" vertical="center" wrapText="1"/>
      <protection locked="0"/>
    </xf>
    <xf numFmtId="177" fontId="60" fillId="0" borderId="21" xfId="0" applyNumberFormat="1" applyFont="1" applyBorder="1" applyAlignment="1" applyProtection="1">
      <alignment horizontal="center" vertical="center" wrapText="1"/>
      <protection locked="0"/>
    </xf>
    <xf numFmtId="0" fontId="60" fillId="0" borderId="22" xfId="0" applyFont="1" applyBorder="1" applyAlignment="1" applyProtection="1">
      <alignment vertical="center" shrinkToFit="1"/>
      <protection locked="0"/>
    </xf>
    <xf numFmtId="176" fontId="61" fillId="0" borderId="23" xfId="0" applyNumberFormat="1" applyFont="1" applyBorder="1" applyAlignment="1" applyProtection="1">
      <alignment horizontal="center" vertical="center" wrapText="1"/>
      <protection locked="0"/>
    </xf>
    <xf numFmtId="177" fontId="61" fillId="0" borderId="24" xfId="0" applyNumberFormat="1" applyFont="1" applyBorder="1" applyAlignment="1" applyProtection="1">
      <alignment horizontal="center" vertical="center" wrapText="1"/>
      <protection locked="0"/>
    </xf>
    <xf numFmtId="0" fontId="60" fillId="0" borderId="0" xfId="0" applyFont="1" applyAlignment="1">
      <alignment horizontal="right" vertical="center"/>
    </xf>
    <xf numFmtId="0" fontId="63" fillId="0" borderId="0" xfId="0" applyFont="1" applyAlignment="1">
      <alignment vertical="center"/>
    </xf>
    <xf numFmtId="0" fontId="64" fillId="0" borderId="25" xfId="0" applyFont="1" applyBorder="1" applyAlignment="1">
      <alignment horizontal="center" vertical="center"/>
    </xf>
    <xf numFmtId="0" fontId="65" fillId="0" borderId="25" xfId="0" applyFont="1" applyBorder="1" applyAlignment="1">
      <alignment vertical="center"/>
    </xf>
    <xf numFmtId="0" fontId="65" fillId="0" borderId="0" xfId="0" applyFont="1" applyBorder="1" applyAlignment="1">
      <alignment vertical="center"/>
    </xf>
    <xf numFmtId="0" fontId="63" fillId="0" borderId="0" xfId="0" applyFont="1" applyAlignment="1">
      <alignment vertical="center"/>
    </xf>
    <xf numFmtId="0" fontId="0" fillId="0" borderId="0" xfId="0" applyAlignment="1">
      <alignment horizontal="center" vertical="center"/>
    </xf>
    <xf numFmtId="0" fontId="0" fillId="0" borderId="0" xfId="0" applyNumberFormat="1" applyAlignment="1">
      <alignment vertical="center"/>
    </xf>
    <xf numFmtId="0" fontId="0" fillId="0" borderId="26" xfId="0" applyBorder="1" applyAlignment="1">
      <alignment horizontal="center" vertical="center"/>
    </xf>
    <xf numFmtId="0" fontId="0" fillId="7" borderId="27" xfId="0" applyFill="1" applyBorder="1" applyAlignment="1">
      <alignment horizontal="center" vertical="center"/>
    </xf>
    <xf numFmtId="0" fontId="0" fillId="7" borderId="28" xfId="0" applyFill="1" applyBorder="1" applyAlignment="1">
      <alignment horizontal="center" vertical="center"/>
    </xf>
    <xf numFmtId="0" fontId="0" fillId="7" borderId="22" xfId="0" applyFill="1" applyBorder="1" applyAlignment="1">
      <alignment horizontal="center" vertical="center"/>
    </xf>
    <xf numFmtId="0" fontId="0" fillId="7" borderId="29" xfId="0" applyFill="1" applyBorder="1" applyAlignment="1">
      <alignment horizontal="center" vertical="center"/>
    </xf>
    <xf numFmtId="0" fontId="0" fillId="7" borderId="30" xfId="0" applyFill="1" applyBorder="1" applyAlignment="1">
      <alignment horizontal="center" vertical="center"/>
    </xf>
    <xf numFmtId="0" fontId="0" fillId="7" borderId="31" xfId="0" applyNumberFormat="1" applyFill="1" applyBorder="1" applyAlignment="1">
      <alignment horizontal="center" vertical="center"/>
    </xf>
    <xf numFmtId="0" fontId="0" fillId="7" borderId="32" xfId="0" applyFill="1" applyBorder="1" applyAlignment="1">
      <alignment horizontal="center" vertical="center"/>
    </xf>
    <xf numFmtId="0" fontId="0" fillId="7" borderId="33" xfId="0" applyFill="1" applyBorder="1" applyAlignment="1">
      <alignment vertical="center"/>
    </xf>
    <xf numFmtId="181" fontId="0" fillId="0" borderId="32" xfId="0" applyNumberFormat="1" applyBorder="1" applyAlignment="1">
      <alignment vertical="center"/>
    </xf>
    <xf numFmtId="181" fontId="0" fillId="0" borderId="10" xfId="0" applyNumberFormat="1" applyBorder="1" applyAlignment="1">
      <alignment vertical="center"/>
    </xf>
    <xf numFmtId="181" fontId="0" fillId="0" borderId="33" xfId="0" applyNumberFormat="1" applyBorder="1" applyAlignment="1">
      <alignment vertical="center"/>
    </xf>
    <xf numFmtId="181" fontId="0" fillId="0" borderId="34" xfId="0" applyNumberFormat="1" applyBorder="1" applyAlignment="1">
      <alignment vertical="center"/>
    </xf>
    <xf numFmtId="0" fontId="0" fillId="7" borderId="35" xfId="0" applyFill="1" applyBorder="1" applyAlignment="1">
      <alignment horizontal="center" vertical="center"/>
    </xf>
    <xf numFmtId="0" fontId="0" fillId="7" borderId="36" xfId="0" applyFill="1" applyBorder="1" applyAlignment="1">
      <alignment vertical="center"/>
    </xf>
    <xf numFmtId="181" fontId="0" fillId="0" borderId="35" xfId="0" applyNumberFormat="1" applyBorder="1" applyAlignment="1">
      <alignment vertical="center"/>
    </xf>
    <xf numFmtId="181" fontId="0" fillId="0" borderId="19" xfId="0" applyNumberFormat="1" applyBorder="1" applyAlignment="1">
      <alignment vertical="center"/>
    </xf>
    <xf numFmtId="181" fontId="0" fillId="0" borderId="14" xfId="0" applyNumberFormat="1" applyBorder="1" applyAlignment="1">
      <alignment vertical="center"/>
    </xf>
    <xf numFmtId="0" fontId="66" fillId="0" borderId="26" xfId="0" applyNumberFormat="1" applyFont="1" applyBorder="1" applyAlignment="1">
      <alignment horizontal="center" vertical="center"/>
    </xf>
    <xf numFmtId="0" fontId="0" fillId="0" borderId="37" xfId="0" applyNumberFormat="1" applyBorder="1" applyAlignment="1">
      <alignment vertical="center"/>
    </xf>
    <xf numFmtId="182" fontId="0" fillId="0" borderId="38" xfId="0" applyNumberFormat="1" applyBorder="1" applyAlignment="1">
      <alignment vertical="center"/>
    </xf>
    <xf numFmtId="0" fontId="67" fillId="0" borderId="0" xfId="0" applyFont="1" applyAlignment="1">
      <alignment vertical="center"/>
    </xf>
    <xf numFmtId="0" fontId="67" fillId="0" borderId="10" xfId="0" applyFont="1" applyBorder="1" applyAlignment="1">
      <alignment horizontal="center" vertical="center"/>
    </xf>
    <xf numFmtId="0" fontId="67" fillId="0" borderId="14" xfId="0" applyFont="1" applyBorder="1" applyAlignment="1">
      <alignment vertical="center"/>
    </xf>
    <xf numFmtId="0" fontId="67" fillId="0" borderId="16" xfId="0" applyFont="1" applyBorder="1" applyAlignment="1">
      <alignment vertical="center"/>
    </xf>
    <xf numFmtId="58" fontId="67" fillId="0" borderId="11" xfId="0" applyNumberFormat="1" applyFont="1" applyBorder="1" applyAlignment="1">
      <alignment vertical="center"/>
    </xf>
    <xf numFmtId="0" fontId="67" fillId="0" borderId="11" xfId="0" applyFont="1" applyBorder="1" applyAlignment="1">
      <alignment horizontal="right" vertical="center"/>
    </xf>
    <xf numFmtId="0" fontId="67" fillId="0" borderId="11" xfId="0" applyFont="1" applyBorder="1" applyAlignment="1">
      <alignment vertical="center"/>
    </xf>
    <xf numFmtId="0" fontId="67" fillId="0" borderId="18" xfId="0" applyFont="1" applyBorder="1" applyAlignment="1">
      <alignment vertical="center"/>
    </xf>
    <xf numFmtId="0" fontId="63" fillId="0" borderId="0" xfId="0" applyFont="1" applyAlignment="1">
      <alignment/>
    </xf>
    <xf numFmtId="0" fontId="68" fillId="13" borderId="0" xfId="0" applyFont="1" applyFill="1" applyAlignment="1">
      <alignment vertical="center"/>
    </xf>
    <xf numFmtId="0" fontId="0" fillId="33" borderId="10" xfId="0" applyFill="1" applyBorder="1" applyAlignment="1">
      <alignment horizontal="center" vertical="center" wrapText="1"/>
    </xf>
    <xf numFmtId="0" fontId="69" fillId="0" borderId="0" xfId="0" applyFont="1" applyBorder="1" applyAlignment="1">
      <alignment horizontal="center" vertical="center"/>
    </xf>
    <xf numFmtId="0" fontId="69" fillId="0" borderId="11" xfId="0" applyFont="1" applyBorder="1" applyAlignment="1">
      <alignment horizontal="center" vertical="center"/>
    </xf>
    <xf numFmtId="0" fontId="69" fillId="0" borderId="0" xfId="0" applyFont="1" applyBorder="1" applyAlignment="1" quotePrefix="1">
      <alignment horizontal="center" vertical="center"/>
    </xf>
    <xf numFmtId="0" fontId="59" fillId="0" borderId="0" xfId="0" applyFont="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left" vertical="top" wrapText="1"/>
    </xf>
    <xf numFmtId="0" fontId="0" fillId="0" borderId="0" xfId="0" applyFont="1" applyAlignment="1">
      <alignment horizontal="left" vertical="top"/>
    </xf>
    <xf numFmtId="0" fontId="0" fillId="0" borderId="0" xfId="0" applyBorder="1" applyAlignment="1">
      <alignment horizontal="left" vertical="top" wrapText="1"/>
    </xf>
    <xf numFmtId="0" fontId="0" fillId="0" borderId="11" xfId="0" applyBorder="1" applyAlignment="1">
      <alignment horizontal="left" vertical="top" wrapText="1"/>
    </xf>
    <xf numFmtId="0" fontId="67" fillId="0" borderId="17" xfId="0" applyFont="1" applyBorder="1" applyAlignment="1">
      <alignment horizontal="center" vertical="center"/>
    </xf>
    <xf numFmtId="0" fontId="67" fillId="0" borderId="11" xfId="0" applyFont="1" applyBorder="1" applyAlignment="1">
      <alignment horizontal="center" vertical="center"/>
    </xf>
    <xf numFmtId="0" fontId="67" fillId="0" borderId="18" xfId="0" applyFont="1" applyBorder="1" applyAlignment="1">
      <alignment horizontal="center" vertical="center"/>
    </xf>
    <xf numFmtId="0" fontId="67" fillId="0" borderId="39" xfId="0" applyFont="1" applyBorder="1" applyAlignment="1">
      <alignment horizontal="left" vertical="center" wrapText="1"/>
    </xf>
    <xf numFmtId="0" fontId="67" fillId="0" borderId="40" xfId="0" applyFont="1" applyBorder="1" applyAlignment="1">
      <alignment horizontal="left" vertical="center" wrapText="1"/>
    </xf>
    <xf numFmtId="0" fontId="67" fillId="0" borderId="34" xfId="0" applyFont="1" applyBorder="1" applyAlignment="1">
      <alignment horizontal="left" vertical="center" wrapText="1"/>
    </xf>
    <xf numFmtId="58" fontId="67" fillId="0" borderId="13" xfId="0" applyNumberFormat="1" applyFont="1" applyBorder="1" applyAlignment="1">
      <alignment horizontal="center" vertical="center"/>
    </xf>
    <xf numFmtId="0" fontId="67" fillId="0" borderId="13" xfId="0" applyFont="1" applyBorder="1" applyAlignment="1">
      <alignment horizontal="center" vertical="center"/>
    </xf>
    <xf numFmtId="58" fontId="67" fillId="0" borderId="0" xfId="0" applyNumberFormat="1" applyFont="1" applyBorder="1" applyAlignment="1">
      <alignment horizontal="center" vertical="center"/>
    </xf>
    <xf numFmtId="0" fontId="67" fillId="0" borderId="0" xfId="0" applyFont="1" applyBorder="1" applyAlignment="1">
      <alignment horizontal="center" vertical="center"/>
    </xf>
    <xf numFmtId="0" fontId="67" fillId="0" borderId="10" xfId="0" applyFont="1" applyBorder="1" applyAlignment="1">
      <alignment horizontal="center" vertical="center"/>
    </xf>
    <xf numFmtId="0" fontId="67" fillId="0" borderId="19" xfId="0" applyFont="1" applyBorder="1" applyAlignment="1">
      <alignment horizontal="center" vertical="center" wrapText="1"/>
    </xf>
    <xf numFmtId="0" fontId="67" fillId="0" borderId="22" xfId="0" applyFont="1" applyBorder="1" applyAlignment="1">
      <alignment horizontal="center" vertical="center"/>
    </xf>
    <xf numFmtId="0" fontId="67" fillId="0" borderId="12" xfId="0" applyFont="1" applyBorder="1" applyAlignment="1">
      <alignment horizontal="center" vertical="center"/>
    </xf>
    <xf numFmtId="0" fontId="67" fillId="0" borderId="14" xfId="0" applyFont="1" applyBorder="1" applyAlignment="1">
      <alignment horizontal="center" vertical="center"/>
    </xf>
    <xf numFmtId="0" fontId="67" fillId="0" borderId="39" xfId="0" applyFont="1" applyBorder="1" applyAlignment="1">
      <alignment horizontal="center" vertical="center"/>
    </xf>
    <xf numFmtId="0" fontId="67" fillId="0" borderId="40" xfId="0" applyFont="1" applyBorder="1" applyAlignment="1">
      <alignment horizontal="center" vertical="center"/>
    </xf>
    <xf numFmtId="0" fontId="67" fillId="0" borderId="34" xfId="0" applyFont="1" applyBorder="1" applyAlignment="1">
      <alignment horizontal="center" vertical="center"/>
    </xf>
    <xf numFmtId="0" fontId="67" fillId="0" borderId="0" xfId="0" applyFont="1" applyAlignment="1">
      <alignment horizontal="center" vertical="center"/>
    </xf>
    <xf numFmtId="0" fontId="67" fillId="0" borderId="0" xfId="0" applyFont="1" applyAlignment="1">
      <alignment horizontal="center" vertical="center" shrinkToFit="1"/>
    </xf>
    <xf numFmtId="0" fontId="60" fillId="0" borderId="10" xfId="0" applyFont="1" applyBorder="1" applyAlignment="1">
      <alignment horizontal="center" vertical="center"/>
    </xf>
    <xf numFmtId="0" fontId="60" fillId="33" borderId="10" xfId="0" applyFont="1" applyFill="1" applyBorder="1" applyAlignment="1">
      <alignment horizontal="center" vertical="center" wrapText="1"/>
    </xf>
    <xf numFmtId="0" fontId="60" fillId="33" borderId="10" xfId="0" applyFont="1" applyFill="1" applyBorder="1" applyAlignment="1">
      <alignment horizontal="center" vertical="center"/>
    </xf>
    <xf numFmtId="179" fontId="60" fillId="0" borderId="10" xfId="0" applyNumberFormat="1" applyFont="1" applyBorder="1" applyAlignment="1">
      <alignment horizontal="center" vertical="center"/>
    </xf>
    <xf numFmtId="0" fontId="62" fillId="0" borderId="0" xfId="0" applyFont="1" applyAlignment="1">
      <alignment horizontal="center" vertical="center"/>
    </xf>
    <xf numFmtId="0" fontId="70" fillId="13" borderId="11" xfId="0" applyFont="1" applyFill="1" applyBorder="1" applyAlignment="1">
      <alignment horizontal="center" vertical="center"/>
    </xf>
    <xf numFmtId="0" fontId="60" fillId="0" borderId="39" xfId="0" applyFont="1" applyBorder="1" applyAlignment="1">
      <alignment horizontal="center" vertical="center"/>
    </xf>
    <xf numFmtId="0" fontId="60" fillId="0" borderId="34" xfId="0" applyFont="1"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26" xfId="0" applyBorder="1" applyAlignment="1">
      <alignment horizontal="center" vertical="center"/>
    </xf>
    <xf numFmtId="0" fontId="0" fillId="0" borderId="38" xfId="0" applyBorder="1" applyAlignment="1">
      <alignment horizontal="center" vertical="center"/>
    </xf>
    <xf numFmtId="0" fontId="65" fillId="0" borderId="0" xfId="0" applyFont="1" applyAlignment="1">
      <alignment horizontal="center" vertical="center"/>
    </xf>
    <xf numFmtId="0" fontId="65" fillId="0" borderId="25" xfId="0" applyFont="1" applyBorder="1" applyAlignment="1">
      <alignment horizontal="center" vertical="center"/>
    </xf>
    <xf numFmtId="0" fontId="71"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4">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31</xdr:row>
      <xdr:rowOff>133350</xdr:rowOff>
    </xdr:from>
    <xdr:to>
      <xdr:col>5</xdr:col>
      <xdr:colOff>561975</xdr:colOff>
      <xdr:row>34</xdr:row>
      <xdr:rowOff>104775</xdr:rowOff>
    </xdr:to>
    <xdr:sp>
      <xdr:nvSpPr>
        <xdr:cNvPr id="1" name="右矢印 2"/>
        <xdr:cNvSpPr>
          <a:spLocks/>
        </xdr:cNvSpPr>
      </xdr:nvSpPr>
      <xdr:spPr>
        <a:xfrm>
          <a:off x="3181350" y="8486775"/>
          <a:ext cx="504825" cy="485775"/>
        </a:xfrm>
        <a:prstGeom prst="rightArrow">
          <a:avLst>
            <a:gd name="adj" fmla="val 8296"/>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676275</xdr:colOff>
      <xdr:row>30</xdr:row>
      <xdr:rowOff>76200</xdr:rowOff>
    </xdr:from>
    <xdr:to>
      <xdr:col>6</xdr:col>
      <xdr:colOff>1504950</xdr:colOff>
      <xdr:row>37</xdr:row>
      <xdr:rowOff>0</xdr:rowOff>
    </xdr:to>
    <xdr:sp>
      <xdr:nvSpPr>
        <xdr:cNvPr id="2" name="テキスト ボックス 3"/>
        <xdr:cNvSpPr txBox="1">
          <a:spLocks noChangeArrowheads="1"/>
        </xdr:cNvSpPr>
      </xdr:nvSpPr>
      <xdr:spPr>
        <a:xfrm>
          <a:off x="3810000" y="8258175"/>
          <a:ext cx="1571625" cy="11239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平均利用時間が５時間を割ったため減算。</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同様に４時間、３時間、２時間、１時間を割った際に減算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152400</xdr:colOff>
      <xdr:row>2</xdr:row>
      <xdr:rowOff>28575</xdr:rowOff>
    </xdr:from>
    <xdr:to>
      <xdr:col>2</xdr:col>
      <xdr:colOff>1590675</xdr:colOff>
      <xdr:row>3</xdr:row>
      <xdr:rowOff>171450</xdr:rowOff>
    </xdr:to>
    <xdr:pic>
      <xdr:nvPicPr>
        <xdr:cNvPr id="1" name="Picture 1"/>
        <xdr:cNvPicPr preferRelativeResize="1">
          <a:picLocks noChangeAspect="1"/>
        </xdr:cNvPicPr>
      </xdr:nvPicPr>
      <xdr:blipFill>
        <a:blip r:embed="rId1"/>
        <a:stretch>
          <a:fillRect/>
        </a:stretch>
      </xdr:blipFill>
      <xdr:spPr>
        <a:xfrm>
          <a:off x="685800" y="600075"/>
          <a:ext cx="1438275" cy="523875"/>
        </a:xfrm>
        <a:prstGeom prst="rect">
          <a:avLst/>
        </a:prstGeom>
        <a:noFill/>
        <a:ln w="9525" cmpd="sng">
          <a:noFill/>
        </a:ln>
      </xdr:spPr>
    </xdr:pic>
    <xdr:clientData/>
  </xdr:twoCellAnchor>
  <xdr:twoCellAnchor>
    <xdr:from>
      <xdr:col>1</xdr:col>
      <xdr:colOff>133350</xdr:colOff>
      <xdr:row>4</xdr:row>
      <xdr:rowOff>114300</xdr:rowOff>
    </xdr:from>
    <xdr:to>
      <xdr:col>2</xdr:col>
      <xdr:colOff>1247775</xdr:colOff>
      <xdr:row>5</xdr:row>
      <xdr:rowOff>304800</xdr:rowOff>
    </xdr:to>
    <xdr:sp>
      <xdr:nvSpPr>
        <xdr:cNvPr id="2" name="四角形吹き出し 2"/>
        <xdr:cNvSpPr>
          <a:spLocks/>
        </xdr:cNvSpPr>
      </xdr:nvSpPr>
      <xdr:spPr>
        <a:xfrm>
          <a:off x="333375" y="1524000"/>
          <a:ext cx="1447800" cy="542925"/>
        </a:xfrm>
        <a:prstGeom prst="wedgeRectCallout">
          <a:avLst>
            <a:gd name="adj1" fmla="val 39273"/>
            <a:gd name="adj2" fmla="val -119611"/>
          </a:avLst>
        </a:prstGeom>
        <a:solidFill>
          <a:srgbClr val="4F81BD"/>
        </a:solidFill>
        <a:ln w="25400" cmpd="sng">
          <a:solidFill>
            <a:srgbClr val="385D8A"/>
          </a:solidFill>
          <a:headEnd type="none"/>
          <a:tailEnd type="none"/>
        </a:ln>
      </xdr:spPr>
      <xdr:txBody>
        <a:bodyPr vertOverflow="clip" wrap="square" anchor="ctr"/>
        <a:p>
          <a:pPr algn="l">
            <a:defRPr/>
          </a:pPr>
          <a:r>
            <a:rPr lang="en-US" cap="none" sz="800" b="0" i="0" u="none" baseline="0">
              <a:solidFill>
                <a:srgbClr val="FF0000"/>
              </a:solidFill>
            </a:rPr>
            <a:t>「－●●」</a:t>
          </a:r>
          <a:r>
            <a:rPr lang="en-US" cap="none" sz="800" b="0" i="0" u="none" baseline="0">
              <a:solidFill>
                <a:srgbClr val="FFFFFF"/>
              </a:solidFill>
            </a:rPr>
            <a:t>と入力してください。</a:t>
          </a:r>
          <a:r>
            <a:rPr lang="en-US" cap="none" sz="800" b="0" i="0" u="none" baseline="0">
              <a:solidFill>
                <a:srgbClr val="FFFFFF"/>
              </a:solidFill>
              <a:latin typeface="Calibri"/>
              <a:ea typeface="Calibri"/>
              <a:cs typeface="Calibri"/>
            </a:rPr>
            <a:t>
</a:t>
          </a:r>
          <a:r>
            <a:rPr lang="en-US" cap="none" sz="800" b="0" i="0" u="none" baseline="0">
              <a:solidFill>
                <a:srgbClr val="FFFFFF"/>
              </a:solidFill>
            </a:rPr>
            <a:t>正の数を入れるとセルが黄色くなりますので、修正してください</a:t>
          </a:r>
        </a:p>
      </xdr:txBody>
    </xdr:sp>
    <xdr:clientData/>
  </xdr:twoCellAnchor>
  <xdr:twoCellAnchor>
    <xdr:from>
      <xdr:col>3</xdr:col>
      <xdr:colOff>171450</xdr:colOff>
      <xdr:row>1</xdr:row>
      <xdr:rowOff>76200</xdr:rowOff>
    </xdr:from>
    <xdr:to>
      <xdr:col>6</xdr:col>
      <xdr:colOff>28575</xdr:colOff>
      <xdr:row>3</xdr:row>
      <xdr:rowOff>390525</xdr:rowOff>
    </xdr:to>
    <xdr:sp>
      <xdr:nvSpPr>
        <xdr:cNvPr id="3" name="四角形吹き出し 3"/>
        <xdr:cNvSpPr>
          <a:spLocks/>
        </xdr:cNvSpPr>
      </xdr:nvSpPr>
      <xdr:spPr>
        <a:xfrm>
          <a:off x="2314575" y="361950"/>
          <a:ext cx="1171575" cy="981075"/>
        </a:xfrm>
        <a:prstGeom prst="wedgeRectCallout">
          <a:avLst>
            <a:gd name="adj1" fmla="val -67254"/>
            <a:gd name="adj2" fmla="val 9203"/>
          </a:avLst>
        </a:prstGeom>
        <a:solidFill>
          <a:srgbClr val="4F81BD"/>
        </a:solidFill>
        <a:ln w="25400" cmpd="sng">
          <a:solidFill>
            <a:srgbClr val="385D8A"/>
          </a:solidFill>
          <a:headEnd type="none"/>
          <a:tailEnd type="none"/>
        </a:ln>
      </xdr:spPr>
      <xdr:txBody>
        <a:bodyPr vertOverflow="clip" wrap="square" anchor="ctr"/>
        <a:p>
          <a:pPr algn="l">
            <a:defRPr/>
          </a:pPr>
          <a:r>
            <a:rPr lang="en-US" cap="none" sz="800" b="0" i="0" u="none" baseline="0">
              <a:solidFill>
                <a:srgbClr val="FFFFFF"/>
              </a:solidFill>
            </a:rPr>
            <a:t>全ての利用日数、時間を上段に入力し、そのうち、除外する日数、時間を下段に</a:t>
          </a:r>
          <a:r>
            <a:rPr lang="en-US" cap="none" sz="800" b="0" i="0" u="dbl" baseline="0">
              <a:solidFill>
                <a:srgbClr val="FF0000"/>
              </a:solidFill>
            </a:rPr>
            <a:t>再掲</a:t>
          </a:r>
          <a:r>
            <a:rPr lang="en-US" cap="none" sz="800" b="0" i="0" u="none" baseline="0">
              <a:solidFill>
                <a:srgbClr val="FFFFFF"/>
              </a:solidFill>
            </a:rPr>
            <a:t>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152400</xdr:colOff>
      <xdr:row>2</xdr:row>
      <xdr:rowOff>28575</xdr:rowOff>
    </xdr:from>
    <xdr:to>
      <xdr:col>2</xdr:col>
      <xdr:colOff>1590675</xdr:colOff>
      <xdr:row>3</xdr:row>
      <xdr:rowOff>171450</xdr:rowOff>
    </xdr:to>
    <xdr:pic>
      <xdr:nvPicPr>
        <xdr:cNvPr id="1" name="Picture 1"/>
        <xdr:cNvPicPr preferRelativeResize="1">
          <a:picLocks noChangeAspect="1"/>
        </xdr:cNvPicPr>
      </xdr:nvPicPr>
      <xdr:blipFill>
        <a:blip r:embed="rId1"/>
        <a:stretch>
          <a:fillRect/>
        </a:stretch>
      </xdr:blipFill>
      <xdr:spPr>
        <a:xfrm>
          <a:off x="685800" y="600075"/>
          <a:ext cx="1438275" cy="523875"/>
        </a:xfrm>
        <a:prstGeom prst="rect">
          <a:avLst/>
        </a:prstGeom>
        <a:noFill/>
        <a:ln w="9525" cmpd="sng">
          <a:noFill/>
        </a:ln>
      </xdr:spPr>
    </xdr:pic>
    <xdr:clientData/>
  </xdr:twoCellAnchor>
  <xdr:twoCellAnchor>
    <xdr:from>
      <xdr:col>1</xdr:col>
      <xdr:colOff>133350</xdr:colOff>
      <xdr:row>4</xdr:row>
      <xdr:rowOff>114300</xdr:rowOff>
    </xdr:from>
    <xdr:to>
      <xdr:col>2</xdr:col>
      <xdr:colOff>1247775</xdr:colOff>
      <xdr:row>5</xdr:row>
      <xdr:rowOff>304800</xdr:rowOff>
    </xdr:to>
    <xdr:sp>
      <xdr:nvSpPr>
        <xdr:cNvPr id="2" name="四角形吹き出し 2"/>
        <xdr:cNvSpPr>
          <a:spLocks/>
        </xdr:cNvSpPr>
      </xdr:nvSpPr>
      <xdr:spPr>
        <a:xfrm>
          <a:off x="333375" y="1524000"/>
          <a:ext cx="1447800" cy="542925"/>
        </a:xfrm>
        <a:prstGeom prst="wedgeRectCallout">
          <a:avLst>
            <a:gd name="adj1" fmla="val 39273"/>
            <a:gd name="adj2" fmla="val -119611"/>
          </a:avLst>
        </a:prstGeom>
        <a:solidFill>
          <a:srgbClr val="4F81BD"/>
        </a:solidFill>
        <a:ln w="25400" cmpd="sng">
          <a:solidFill>
            <a:srgbClr val="385D8A"/>
          </a:solidFill>
          <a:headEnd type="none"/>
          <a:tailEnd type="none"/>
        </a:ln>
      </xdr:spPr>
      <xdr:txBody>
        <a:bodyPr vertOverflow="clip" wrap="square" anchor="ctr"/>
        <a:p>
          <a:pPr algn="l">
            <a:defRPr/>
          </a:pPr>
          <a:r>
            <a:rPr lang="en-US" cap="none" sz="800" b="0" i="0" u="none" baseline="0">
              <a:solidFill>
                <a:srgbClr val="FF0000"/>
              </a:solidFill>
            </a:rPr>
            <a:t>「－●●」</a:t>
          </a:r>
          <a:r>
            <a:rPr lang="en-US" cap="none" sz="800" b="0" i="0" u="none" baseline="0">
              <a:solidFill>
                <a:srgbClr val="FFFFFF"/>
              </a:solidFill>
            </a:rPr>
            <a:t>と入力してください。</a:t>
          </a:r>
          <a:r>
            <a:rPr lang="en-US" cap="none" sz="800" b="0" i="0" u="none" baseline="0">
              <a:solidFill>
                <a:srgbClr val="FFFFFF"/>
              </a:solidFill>
              <a:latin typeface="Calibri"/>
              <a:ea typeface="Calibri"/>
              <a:cs typeface="Calibri"/>
            </a:rPr>
            <a:t>
</a:t>
          </a:r>
          <a:r>
            <a:rPr lang="en-US" cap="none" sz="800" b="0" i="0" u="none" baseline="0">
              <a:solidFill>
                <a:srgbClr val="FFFFFF"/>
              </a:solidFill>
            </a:rPr>
            <a:t>正の数を入れるとセルが黄色くなりますので、修正してください</a:t>
          </a:r>
        </a:p>
      </xdr:txBody>
    </xdr:sp>
    <xdr:clientData/>
  </xdr:twoCellAnchor>
  <xdr:twoCellAnchor>
    <xdr:from>
      <xdr:col>3</xdr:col>
      <xdr:colOff>171450</xdr:colOff>
      <xdr:row>1</xdr:row>
      <xdr:rowOff>76200</xdr:rowOff>
    </xdr:from>
    <xdr:to>
      <xdr:col>6</xdr:col>
      <xdr:colOff>28575</xdr:colOff>
      <xdr:row>3</xdr:row>
      <xdr:rowOff>390525</xdr:rowOff>
    </xdr:to>
    <xdr:sp>
      <xdr:nvSpPr>
        <xdr:cNvPr id="3" name="四角形吹き出し 3"/>
        <xdr:cNvSpPr>
          <a:spLocks/>
        </xdr:cNvSpPr>
      </xdr:nvSpPr>
      <xdr:spPr>
        <a:xfrm>
          <a:off x="2314575" y="361950"/>
          <a:ext cx="1171575" cy="981075"/>
        </a:xfrm>
        <a:prstGeom prst="wedgeRectCallout">
          <a:avLst>
            <a:gd name="adj1" fmla="val -67254"/>
            <a:gd name="adj2" fmla="val 9203"/>
          </a:avLst>
        </a:prstGeom>
        <a:solidFill>
          <a:srgbClr val="4F81BD"/>
        </a:solidFill>
        <a:ln w="25400" cmpd="sng">
          <a:solidFill>
            <a:srgbClr val="385D8A"/>
          </a:solidFill>
          <a:headEnd type="none"/>
          <a:tailEnd type="none"/>
        </a:ln>
      </xdr:spPr>
      <xdr:txBody>
        <a:bodyPr vertOverflow="clip" wrap="square" anchor="ctr"/>
        <a:p>
          <a:pPr algn="l">
            <a:defRPr/>
          </a:pPr>
          <a:r>
            <a:rPr lang="en-US" cap="none" sz="800" b="0" i="0" u="none" baseline="0">
              <a:solidFill>
                <a:srgbClr val="FFFFFF"/>
              </a:solidFill>
            </a:rPr>
            <a:t>全ての利用日数、時間を上段に入力し、そのうち、除外する日数、時間を下段に</a:t>
          </a:r>
          <a:r>
            <a:rPr lang="en-US" cap="none" sz="800" b="0" i="0" u="dbl" baseline="0">
              <a:solidFill>
                <a:srgbClr val="FF0000"/>
              </a:solidFill>
            </a:rPr>
            <a:t>再掲</a:t>
          </a:r>
          <a:r>
            <a:rPr lang="en-US" cap="none" sz="800" b="0" i="0" u="none" baseline="0">
              <a:solidFill>
                <a:srgbClr val="FFFFFF"/>
              </a:solidFill>
            </a:rPr>
            <a:t>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42"/>
  <sheetViews>
    <sheetView tabSelected="1" zoomScalePageLayoutView="0" workbookViewId="0" topLeftCell="A1">
      <selection activeCell="A1" sqref="A1:G1"/>
    </sheetView>
  </sheetViews>
  <sheetFormatPr defaultColWidth="9.140625" defaultRowHeight="15"/>
  <cols>
    <col min="1" max="1" width="4.421875" style="0" customWidth="1"/>
    <col min="3" max="6" width="11.140625" style="0" customWidth="1"/>
    <col min="7" max="7" width="23.8515625" style="0" customWidth="1"/>
    <col min="8" max="8" width="1.421875" style="0" customWidth="1"/>
  </cols>
  <sheetData>
    <row r="1" spans="1:7" ht="24">
      <c r="A1" s="89" t="s">
        <v>0</v>
      </c>
      <c r="B1" s="89"/>
      <c r="C1" s="89"/>
      <c r="D1" s="89"/>
      <c r="E1" s="89"/>
      <c r="F1" s="89"/>
      <c r="G1" s="89"/>
    </row>
    <row r="2" spans="1:7" ht="8.25" customHeight="1">
      <c r="A2" s="14"/>
      <c r="B2" s="14"/>
      <c r="C2" s="14"/>
      <c r="D2" s="14"/>
      <c r="E2" s="14"/>
      <c r="F2" s="14"/>
      <c r="G2" s="14"/>
    </row>
    <row r="3" spans="1:7" ht="44.25" customHeight="1">
      <c r="A3" s="92" t="s">
        <v>51</v>
      </c>
      <c r="B3" s="93"/>
      <c r="C3" s="93"/>
      <c r="D3" s="93"/>
      <c r="E3" s="93"/>
      <c r="F3" s="93"/>
      <c r="G3" s="93"/>
    </row>
    <row r="4" spans="1:7" ht="8.25" customHeight="1">
      <c r="A4" s="14"/>
      <c r="B4" s="14"/>
      <c r="C4" s="14"/>
      <c r="D4" s="14"/>
      <c r="E4" s="14"/>
      <c r="F4" s="14"/>
      <c r="G4" s="14"/>
    </row>
    <row r="5" spans="1:8" ht="13.5">
      <c r="A5" s="15"/>
      <c r="B5" s="90" t="s">
        <v>1</v>
      </c>
      <c r="C5" s="16"/>
      <c r="D5" s="16"/>
      <c r="E5" s="16"/>
      <c r="F5" s="16"/>
      <c r="G5" s="16"/>
      <c r="H5" s="17"/>
    </row>
    <row r="6" spans="1:8" ht="13.5">
      <c r="A6" s="18"/>
      <c r="B6" s="91"/>
      <c r="C6" s="19"/>
      <c r="D6" s="19"/>
      <c r="E6" s="19"/>
      <c r="F6" s="19"/>
      <c r="G6" s="19"/>
      <c r="H6" s="20"/>
    </row>
    <row r="7" spans="1:9" ht="27" customHeight="1">
      <c r="A7" s="21">
        <v>1</v>
      </c>
      <c r="B7" s="94" t="s">
        <v>2</v>
      </c>
      <c r="C7" s="94"/>
      <c r="D7" s="94"/>
      <c r="E7" s="94"/>
      <c r="F7" s="94"/>
      <c r="G7" s="94"/>
      <c r="H7" s="28"/>
      <c r="I7" s="2"/>
    </row>
    <row r="8" spans="1:9" ht="27" customHeight="1">
      <c r="A8" s="21">
        <v>2</v>
      </c>
      <c r="B8" s="94" t="s">
        <v>3</v>
      </c>
      <c r="C8" s="94"/>
      <c r="D8" s="94"/>
      <c r="E8" s="94"/>
      <c r="F8" s="94"/>
      <c r="G8" s="94"/>
      <c r="H8" s="28"/>
      <c r="I8" s="2"/>
    </row>
    <row r="9" spans="1:9" ht="61.5" customHeight="1">
      <c r="A9" s="22">
        <v>3</v>
      </c>
      <c r="B9" s="95" t="s">
        <v>35</v>
      </c>
      <c r="C9" s="95"/>
      <c r="D9" s="95"/>
      <c r="E9" s="95"/>
      <c r="F9" s="95"/>
      <c r="G9" s="95"/>
      <c r="H9" s="29"/>
      <c r="I9" s="2"/>
    </row>
    <row r="10" spans="1:9" ht="13.5">
      <c r="A10" s="1"/>
      <c r="B10" s="1"/>
      <c r="C10" s="1"/>
      <c r="D10" s="1"/>
      <c r="E10" s="1"/>
      <c r="F10" s="1"/>
      <c r="G10" s="1"/>
      <c r="H10" s="1"/>
      <c r="I10" s="1"/>
    </row>
    <row r="11" spans="1:9" ht="13.5">
      <c r="A11" s="23" t="s">
        <v>4</v>
      </c>
      <c r="B11" s="24"/>
      <c r="C11" s="24"/>
      <c r="D11" s="24"/>
      <c r="E11" s="24"/>
      <c r="F11" s="24"/>
      <c r="G11" s="24"/>
      <c r="H11" s="25"/>
      <c r="I11" s="1"/>
    </row>
    <row r="12" spans="1:8" ht="13.5">
      <c r="A12" s="18"/>
      <c r="B12" s="19"/>
      <c r="C12" s="19"/>
      <c r="D12" s="19"/>
      <c r="E12" s="19"/>
      <c r="F12" s="19"/>
      <c r="G12" s="19"/>
      <c r="H12" s="20"/>
    </row>
    <row r="13" spans="1:8" ht="13.5">
      <c r="A13" s="18"/>
      <c r="B13" s="19" t="s">
        <v>41</v>
      </c>
      <c r="C13" s="19"/>
      <c r="D13" s="19"/>
      <c r="E13" s="19"/>
      <c r="F13" s="19"/>
      <c r="G13" s="19"/>
      <c r="H13" s="20"/>
    </row>
    <row r="14" spans="1:8" ht="13.5">
      <c r="A14" s="18"/>
      <c r="B14" s="19"/>
      <c r="C14" s="19"/>
      <c r="D14" s="19"/>
      <c r="E14" s="19"/>
      <c r="F14" s="19"/>
      <c r="G14" s="19"/>
      <c r="H14" s="20"/>
    </row>
    <row r="15" spans="1:8" ht="13.5">
      <c r="A15" s="18"/>
      <c r="B15" s="3"/>
      <c r="C15" s="4" t="s">
        <v>6</v>
      </c>
      <c r="D15" s="4" t="s">
        <v>8</v>
      </c>
      <c r="E15" s="4" t="s">
        <v>10</v>
      </c>
      <c r="F15" s="7" t="s">
        <v>22</v>
      </c>
      <c r="G15" s="4" t="s">
        <v>48</v>
      </c>
      <c r="H15" s="20"/>
    </row>
    <row r="16" spans="1:8" ht="27">
      <c r="A16" s="18"/>
      <c r="B16" s="3" t="s">
        <v>11</v>
      </c>
      <c r="C16" s="5" t="s">
        <v>16</v>
      </c>
      <c r="D16" s="5" t="s">
        <v>16</v>
      </c>
      <c r="E16" s="5" t="s">
        <v>16</v>
      </c>
      <c r="F16" s="8" t="s">
        <v>23</v>
      </c>
      <c r="G16" s="6" t="s">
        <v>26</v>
      </c>
      <c r="H16" s="20"/>
    </row>
    <row r="17" spans="1:8" ht="27">
      <c r="A17" s="18"/>
      <c r="B17" s="3" t="s">
        <v>12</v>
      </c>
      <c r="C17" s="5" t="s">
        <v>18</v>
      </c>
      <c r="D17" s="5" t="s">
        <v>29</v>
      </c>
      <c r="E17" s="5" t="s">
        <v>42</v>
      </c>
      <c r="F17" s="8" t="s">
        <v>43</v>
      </c>
      <c r="G17" s="6" t="s">
        <v>27</v>
      </c>
      <c r="H17" s="20"/>
    </row>
    <row r="18" spans="1:8" ht="27">
      <c r="A18" s="18"/>
      <c r="B18" s="3" t="s">
        <v>13</v>
      </c>
      <c r="C18" s="5" t="s">
        <v>17</v>
      </c>
      <c r="D18" s="5" t="s">
        <v>17</v>
      </c>
      <c r="E18" s="5" t="s">
        <v>17</v>
      </c>
      <c r="F18" s="8" t="s">
        <v>24</v>
      </c>
      <c r="G18" s="6" t="s">
        <v>49</v>
      </c>
      <c r="H18" s="20"/>
    </row>
    <row r="19" spans="1:8" ht="27">
      <c r="A19" s="18"/>
      <c r="B19" s="3" t="s">
        <v>14</v>
      </c>
      <c r="C19" s="5" t="s">
        <v>19</v>
      </c>
      <c r="D19" s="5" t="s">
        <v>17</v>
      </c>
      <c r="E19" s="5" t="s">
        <v>20</v>
      </c>
      <c r="F19" s="8" t="s">
        <v>25</v>
      </c>
      <c r="G19" s="6" t="s">
        <v>50</v>
      </c>
      <c r="H19" s="20"/>
    </row>
    <row r="20" spans="1:8" ht="67.5">
      <c r="A20" s="18"/>
      <c r="B20" s="3" t="s">
        <v>15</v>
      </c>
      <c r="C20" s="5" t="s">
        <v>16</v>
      </c>
      <c r="D20" s="5" t="s">
        <v>21</v>
      </c>
      <c r="E20" s="11" t="s">
        <v>29</v>
      </c>
      <c r="F20" s="8" t="s">
        <v>34</v>
      </c>
      <c r="G20" s="6" t="s">
        <v>28</v>
      </c>
      <c r="H20" s="20"/>
    </row>
    <row r="21" spans="1:8" ht="13.5">
      <c r="A21" s="18"/>
      <c r="B21" s="19"/>
      <c r="C21" s="19"/>
      <c r="D21" s="19"/>
      <c r="E21" s="19"/>
      <c r="F21" s="19"/>
      <c r="G21" s="19"/>
      <c r="H21" s="20"/>
    </row>
    <row r="22" spans="1:8" ht="13.5">
      <c r="A22" s="18"/>
      <c r="B22" s="19"/>
      <c r="C22" s="19"/>
      <c r="D22" s="19"/>
      <c r="E22" s="19"/>
      <c r="F22" s="19"/>
      <c r="G22" s="19"/>
      <c r="H22" s="20"/>
    </row>
    <row r="23" spans="1:8" ht="22.5" customHeight="1">
      <c r="A23" s="18"/>
      <c r="B23" s="85" t="s">
        <v>30</v>
      </c>
      <c r="C23" s="85"/>
      <c r="D23" s="12" t="s">
        <v>31</v>
      </c>
      <c r="E23" s="12" t="s">
        <v>32</v>
      </c>
      <c r="F23" s="19"/>
      <c r="G23" s="19"/>
      <c r="H23" s="20"/>
    </row>
    <row r="24" spans="1:8" ht="3.75" customHeight="1">
      <c r="A24" s="18"/>
      <c r="B24" s="9"/>
      <c r="C24" s="9"/>
      <c r="D24" s="9"/>
      <c r="E24" s="9"/>
      <c r="F24" s="19"/>
      <c r="G24" s="19"/>
      <c r="H24" s="20"/>
    </row>
    <row r="25" spans="1:8" ht="27" customHeight="1">
      <c r="A25" s="18"/>
      <c r="B25" s="85" t="s">
        <v>33</v>
      </c>
      <c r="C25" s="85"/>
      <c r="D25" s="12" t="s">
        <v>36</v>
      </c>
      <c r="E25" s="12" t="s">
        <v>44</v>
      </c>
      <c r="F25" s="19"/>
      <c r="G25" s="19"/>
      <c r="H25" s="20"/>
    </row>
    <row r="26" spans="1:8" ht="5.25" customHeight="1">
      <c r="A26" s="18"/>
      <c r="B26" s="9"/>
      <c r="C26" s="9"/>
      <c r="D26" s="9"/>
      <c r="E26" s="9"/>
      <c r="F26" s="19"/>
      <c r="G26" s="19"/>
      <c r="H26" s="20"/>
    </row>
    <row r="27" spans="1:8" ht="21" customHeight="1">
      <c r="A27" s="18"/>
      <c r="B27" s="19" t="s">
        <v>40</v>
      </c>
      <c r="C27" s="19"/>
      <c r="D27" s="19"/>
      <c r="E27" s="19"/>
      <c r="F27" s="19"/>
      <c r="G27" s="19"/>
      <c r="H27" s="20"/>
    </row>
    <row r="28" spans="1:8" ht="5.25" customHeight="1">
      <c r="A28" s="18"/>
      <c r="B28" s="19"/>
      <c r="C28" s="19"/>
      <c r="D28" s="19"/>
      <c r="E28" s="19"/>
      <c r="F28" s="19"/>
      <c r="G28" s="19"/>
      <c r="H28" s="20"/>
    </row>
    <row r="29" spans="1:8" ht="41.25" customHeight="1">
      <c r="A29" s="18"/>
      <c r="B29" s="85" t="s">
        <v>37</v>
      </c>
      <c r="C29" s="85"/>
      <c r="D29" s="12" t="s">
        <v>39</v>
      </c>
      <c r="E29" s="12" t="s">
        <v>45</v>
      </c>
      <c r="F29" s="19"/>
      <c r="G29" s="19"/>
      <c r="H29" s="20"/>
    </row>
    <row r="30" spans="1:8" ht="7.5" customHeight="1">
      <c r="A30" s="18"/>
      <c r="B30" s="19"/>
      <c r="C30" s="19"/>
      <c r="D30" s="19"/>
      <c r="E30" s="19"/>
      <c r="F30" s="19"/>
      <c r="G30" s="19"/>
      <c r="H30" s="20"/>
    </row>
    <row r="31" spans="1:8" ht="13.5">
      <c r="A31" s="18"/>
      <c r="B31" s="19"/>
      <c r="C31" s="19"/>
      <c r="D31" s="19"/>
      <c r="E31" s="19"/>
      <c r="F31" s="19"/>
      <c r="G31" s="19"/>
      <c r="H31" s="20"/>
    </row>
    <row r="32" spans="1:8" ht="13.5">
      <c r="A32" s="18"/>
      <c r="B32" s="86" t="s">
        <v>46</v>
      </c>
      <c r="C32" s="86"/>
      <c r="D32" s="88" t="s">
        <v>47</v>
      </c>
      <c r="E32" s="86"/>
      <c r="F32" s="19"/>
      <c r="G32" s="19"/>
      <c r="H32" s="20"/>
    </row>
    <row r="33" spans="1:8" ht="13.5">
      <c r="A33" s="18"/>
      <c r="B33" s="87"/>
      <c r="C33" s="87"/>
      <c r="D33" s="86"/>
      <c r="E33" s="86"/>
      <c r="F33" s="19"/>
      <c r="G33" s="19"/>
      <c r="H33" s="20"/>
    </row>
    <row r="34" spans="1:8" ht="13.5">
      <c r="A34" s="18"/>
      <c r="B34" s="86" t="s">
        <v>38</v>
      </c>
      <c r="C34" s="86"/>
      <c r="D34" s="86"/>
      <c r="E34" s="86"/>
      <c r="F34" s="19"/>
      <c r="G34" s="19"/>
      <c r="H34" s="20"/>
    </row>
    <row r="35" spans="1:8" ht="13.5">
      <c r="A35" s="18"/>
      <c r="B35" s="86"/>
      <c r="C35" s="86"/>
      <c r="D35" s="86"/>
      <c r="E35" s="86"/>
      <c r="F35" s="19"/>
      <c r="G35" s="19"/>
      <c r="H35" s="20"/>
    </row>
    <row r="36" spans="1:8" ht="13.5">
      <c r="A36" s="18"/>
      <c r="B36" s="19"/>
      <c r="C36" s="19"/>
      <c r="D36" s="19"/>
      <c r="E36" s="19"/>
      <c r="F36" s="19"/>
      <c r="G36" s="19"/>
      <c r="H36" s="20"/>
    </row>
    <row r="37" spans="1:8" ht="13.5">
      <c r="A37" s="18"/>
      <c r="B37" s="19"/>
      <c r="C37" s="19"/>
      <c r="D37" s="19"/>
      <c r="E37" s="19"/>
      <c r="F37" s="19"/>
      <c r="G37" s="19"/>
      <c r="H37" s="20"/>
    </row>
    <row r="38" spans="1:8" ht="13.5">
      <c r="A38" s="26"/>
      <c r="B38" s="13"/>
      <c r="C38" s="13"/>
      <c r="D38" s="13"/>
      <c r="E38" s="13"/>
      <c r="F38" s="13"/>
      <c r="G38" s="13"/>
      <c r="H38" s="27"/>
    </row>
    <row r="39" ht="13.5">
      <c r="A39" s="10" t="s">
        <v>52</v>
      </c>
    </row>
    <row r="40" ht="13.5">
      <c r="A40" t="s">
        <v>53</v>
      </c>
    </row>
    <row r="41" ht="13.5">
      <c r="B41" t="s">
        <v>54</v>
      </c>
    </row>
    <row r="42" ht="13.5">
      <c r="A42" t="s">
        <v>118</v>
      </c>
    </row>
  </sheetData>
  <sheetProtection/>
  <mergeCells count="12">
    <mergeCell ref="A1:G1"/>
    <mergeCell ref="B5:B6"/>
    <mergeCell ref="A3:G3"/>
    <mergeCell ref="B7:G7"/>
    <mergeCell ref="B8:G8"/>
    <mergeCell ref="B9:G9"/>
    <mergeCell ref="B23:C23"/>
    <mergeCell ref="B25:C25"/>
    <mergeCell ref="B29:C29"/>
    <mergeCell ref="B32:C33"/>
    <mergeCell ref="B34:C35"/>
    <mergeCell ref="D32:E35"/>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0"/>
  <sheetViews>
    <sheetView zoomScalePageLayoutView="0" workbookViewId="0" topLeftCell="A1">
      <selection activeCell="G4" sqref="G4"/>
    </sheetView>
  </sheetViews>
  <sheetFormatPr defaultColWidth="9.140625" defaultRowHeight="15"/>
  <cols>
    <col min="1" max="1" width="2.28125" style="75" customWidth="1"/>
    <col min="2" max="2" width="18.421875" style="75" customWidth="1"/>
    <col min="3" max="3" width="9.00390625" style="75" customWidth="1"/>
    <col min="4" max="4" width="15.00390625" style="75" customWidth="1"/>
    <col min="5" max="5" width="6.140625" style="75" customWidth="1"/>
    <col min="6" max="6" width="9.00390625" style="75" customWidth="1"/>
    <col min="7" max="7" width="23.7109375" style="75" customWidth="1"/>
    <col min="8" max="8" width="27.421875" style="75" customWidth="1"/>
    <col min="9" max="16384" width="9.00390625" style="75" customWidth="1"/>
  </cols>
  <sheetData>
    <row r="1" ht="20.25">
      <c r="A1" s="75" t="s">
        <v>125</v>
      </c>
    </row>
    <row r="2" ht="20.25"/>
    <row r="3" spans="2:7" ht="34.5" customHeight="1">
      <c r="B3" s="114" t="s">
        <v>91</v>
      </c>
      <c r="C3" s="114"/>
      <c r="D3" s="114"/>
      <c r="E3" s="114"/>
      <c r="F3" s="114"/>
      <c r="G3" s="114"/>
    </row>
    <row r="4" ht="60" customHeight="1">
      <c r="B4" s="75" t="s">
        <v>122</v>
      </c>
    </row>
    <row r="5" spans="4:7" ht="33" customHeight="1">
      <c r="D5" s="114" t="s">
        <v>85</v>
      </c>
      <c r="E5" s="75" t="s">
        <v>86</v>
      </c>
      <c r="F5" s="115"/>
      <c r="G5" s="115"/>
    </row>
    <row r="6" spans="4:7" ht="33" customHeight="1">
      <c r="D6" s="114"/>
      <c r="E6" s="75" t="s">
        <v>87</v>
      </c>
      <c r="F6" s="115"/>
      <c r="G6" s="115"/>
    </row>
    <row r="7" spans="6:7" ht="20.25" customHeight="1">
      <c r="F7" s="115"/>
      <c r="G7" s="115"/>
    </row>
    <row r="8" ht="20.25">
      <c r="B8" s="75" t="s">
        <v>78</v>
      </c>
    </row>
    <row r="9" spans="2:7" ht="35.25" customHeight="1">
      <c r="B9" s="107" t="s">
        <v>84</v>
      </c>
      <c r="C9" s="109"/>
      <c r="D9" s="103"/>
      <c r="E9" s="103"/>
      <c r="F9" s="103"/>
      <c r="G9" s="110"/>
    </row>
    <row r="10" spans="2:7" ht="35.25" customHeight="1">
      <c r="B10" s="108"/>
      <c r="C10" s="96"/>
      <c r="D10" s="97"/>
      <c r="E10" s="97"/>
      <c r="F10" s="97"/>
      <c r="G10" s="98"/>
    </row>
    <row r="11" spans="2:7" ht="35.25" customHeight="1">
      <c r="B11" s="107" t="s">
        <v>83</v>
      </c>
      <c r="C11" s="109"/>
      <c r="D11" s="103"/>
      <c r="E11" s="103"/>
      <c r="F11" s="103"/>
      <c r="G11" s="110"/>
    </row>
    <row r="12" spans="2:7" ht="35.25" customHeight="1">
      <c r="B12" s="108"/>
      <c r="C12" s="96"/>
      <c r="D12" s="97"/>
      <c r="E12" s="97"/>
      <c r="F12" s="97"/>
      <c r="G12" s="98"/>
    </row>
    <row r="13" spans="2:7" ht="41.25" customHeight="1">
      <c r="B13" s="76" t="s">
        <v>79</v>
      </c>
      <c r="C13" s="111"/>
      <c r="D13" s="112"/>
      <c r="E13" s="112"/>
      <c r="F13" s="112"/>
      <c r="G13" s="113"/>
    </row>
    <row r="14" spans="2:7" ht="30.75" customHeight="1">
      <c r="B14" s="106" t="s">
        <v>80</v>
      </c>
      <c r="C14" s="102" t="s">
        <v>89</v>
      </c>
      <c r="D14" s="103"/>
      <c r="E14" s="103"/>
      <c r="F14" s="103"/>
      <c r="G14" s="77" t="s">
        <v>119</v>
      </c>
    </row>
    <row r="15" spans="2:7" ht="30.75" customHeight="1">
      <c r="B15" s="106"/>
      <c r="C15" s="104" t="s">
        <v>89</v>
      </c>
      <c r="D15" s="105"/>
      <c r="E15" s="105"/>
      <c r="F15" s="105"/>
      <c r="G15" s="78" t="s">
        <v>120</v>
      </c>
    </row>
    <row r="16" spans="2:7" ht="30.75" customHeight="1">
      <c r="B16" s="106"/>
      <c r="C16" s="79"/>
      <c r="D16" s="80" t="s">
        <v>121</v>
      </c>
      <c r="E16" s="81" t="e">
        <f>C15-C14</f>
        <v>#VALUE!</v>
      </c>
      <c r="F16" s="81" t="s">
        <v>82</v>
      </c>
      <c r="G16" s="82"/>
    </row>
    <row r="17" spans="2:7" ht="102.75" customHeight="1">
      <c r="B17" s="76" t="s">
        <v>81</v>
      </c>
      <c r="C17" s="99"/>
      <c r="D17" s="100"/>
      <c r="E17" s="100"/>
      <c r="F17" s="100"/>
      <c r="G17" s="101"/>
    </row>
    <row r="19" ht="18.75">
      <c r="B19" s="75" t="s">
        <v>90</v>
      </c>
    </row>
    <row r="20" ht="18.75">
      <c r="B20" s="75" t="s">
        <v>88</v>
      </c>
    </row>
  </sheetData>
  <sheetProtection/>
  <mergeCells count="16">
    <mergeCell ref="D5:D6"/>
    <mergeCell ref="F5:G5"/>
    <mergeCell ref="F6:G6"/>
    <mergeCell ref="F7:G7"/>
    <mergeCell ref="B3:G3"/>
    <mergeCell ref="C9:G9"/>
    <mergeCell ref="C10:G10"/>
    <mergeCell ref="C17:G17"/>
    <mergeCell ref="C14:F14"/>
    <mergeCell ref="C15:F15"/>
    <mergeCell ref="B14:B16"/>
    <mergeCell ref="B11:B12"/>
    <mergeCell ref="C11:G11"/>
    <mergeCell ref="C12:G12"/>
    <mergeCell ref="C13:G13"/>
    <mergeCell ref="B9:B10"/>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B1:S113"/>
  <sheetViews>
    <sheetView zoomScale="115" zoomScaleNormal="115" zoomScalePageLayoutView="0" workbookViewId="0" topLeftCell="A1">
      <pane xSplit="3" ySplit="8" topLeftCell="D10" activePane="bottomRight" state="frozen"/>
      <selection pane="topLeft" activeCell="A1" sqref="A1"/>
      <selection pane="topRight" activeCell="D1" sqref="D1"/>
      <selection pane="bottomLeft" activeCell="A9" sqref="A9"/>
      <selection pane="bottomRight" activeCell="A7" sqref="A7"/>
    </sheetView>
  </sheetViews>
  <sheetFormatPr defaultColWidth="9.140625" defaultRowHeight="15"/>
  <cols>
    <col min="1" max="1" width="3.00390625" style="30" customWidth="1"/>
    <col min="2" max="2" width="5.00390625" style="30" customWidth="1"/>
    <col min="3" max="3" width="24.140625" style="30" customWidth="1"/>
    <col min="4" max="4" width="6.140625" style="30" customWidth="1"/>
    <col min="5" max="5" width="7.421875" style="30" bestFit="1" customWidth="1"/>
    <col min="6" max="6" width="6.140625" style="30" customWidth="1"/>
    <col min="7" max="7" width="7.421875" style="30" bestFit="1" customWidth="1"/>
    <col min="8" max="8" width="6.140625" style="30" customWidth="1"/>
    <col min="9" max="9" width="7.421875" style="30" bestFit="1" customWidth="1"/>
    <col min="10" max="10" width="6.140625" style="30" customWidth="1"/>
    <col min="11" max="11" width="7.421875" style="30" bestFit="1" customWidth="1"/>
    <col min="12" max="12" width="6.140625" style="30" customWidth="1"/>
    <col min="13" max="13" width="7.421875" style="30" bestFit="1" customWidth="1"/>
    <col min="14" max="14" width="6.140625" style="30" customWidth="1"/>
    <col min="15" max="15" width="7.421875" style="30" bestFit="1" customWidth="1"/>
    <col min="16" max="16" width="6.140625" style="30" customWidth="1"/>
    <col min="17" max="17" width="7.421875" style="30" bestFit="1" customWidth="1"/>
    <col min="18" max="18" width="6.140625" style="30" customWidth="1"/>
    <col min="19" max="19" width="7.421875" style="30" bestFit="1" customWidth="1"/>
    <col min="20" max="16384" width="9.00390625" style="30" customWidth="1"/>
  </cols>
  <sheetData>
    <row r="1" spans="3:16" ht="22.5" customHeight="1">
      <c r="C1" s="39" t="s">
        <v>92</v>
      </c>
      <c r="D1" s="120" t="s">
        <v>77</v>
      </c>
      <c r="E1" s="120"/>
      <c r="F1" s="120"/>
      <c r="G1" s="120"/>
      <c r="H1" s="120"/>
      <c r="I1" s="120"/>
      <c r="J1" s="120"/>
      <c r="K1" s="120"/>
      <c r="L1" s="120"/>
      <c r="M1" s="120"/>
      <c r="N1" s="120"/>
      <c r="O1" s="120"/>
      <c r="P1" s="120"/>
    </row>
    <row r="2" spans="14:19" ht="22.5" customHeight="1">
      <c r="N2" s="84" t="s">
        <v>126</v>
      </c>
      <c r="O2" s="121"/>
      <c r="P2" s="121"/>
      <c r="Q2" s="121"/>
      <c r="R2" s="121"/>
      <c r="S2" s="121"/>
    </row>
    <row r="3" spans="8:19" ht="30" customHeight="1">
      <c r="H3" s="117" t="s">
        <v>71</v>
      </c>
      <c r="I3" s="118"/>
      <c r="J3" s="117" t="s">
        <v>72</v>
      </c>
      <c r="K3" s="118"/>
      <c r="L3" s="117" t="s">
        <v>73</v>
      </c>
      <c r="M3" s="118"/>
      <c r="N3" s="117" t="s">
        <v>74</v>
      </c>
      <c r="O3" s="118"/>
      <c r="P3" s="117" t="s">
        <v>75</v>
      </c>
      <c r="Q3" s="118"/>
      <c r="R3" s="117" t="s">
        <v>76</v>
      </c>
      <c r="S3" s="118"/>
    </row>
    <row r="4" spans="8:19" ht="36" customHeight="1">
      <c r="H4" s="119" t="e">
        <f>ROUNDDOWN((E6+G6+I6)/(D6+F6+H6),1)</f>
        <v>#DIV/0!</v>
      </c>
      <c r="I4" s="119"/>
      <c r="J4" s="119" t="e">
        <f>ROUNDDOWN((G6+I6+K6)/(F6+H6+J6),1)</f>
        <v>#DIV/0!</v>
      </c>
      <c r="K4" s="119"/>
      <c r="L4" s="119" t="e">
        <f>ROUNDDOWN((I6+K6+M6)/(H6+J6+L6),1)</f>
        <v>#DIV/0!</v>
      </c>
      <c r="M4" s="119"/>
      <c r="N4" s="119" t="e">
        <f>ROUNDDOWN((K6+M6+O6)/(J6+L6+N6),1)</f>
        <v>#DIV/0!</v>
      </c>
      <c r="O4" s="119"/>
      <c r="P4" s="119" t="e">
        <f>ROUNDDOWN((M6+O6+Q6)/(L6+N6+P6),1)</f>
        <v>#DIV/0!</v>
      </c>
      <c r="Q4" s="119"/>
      <c r="R4" s="119" t="e">
        <f>ROUNDDOWN((O6+Q6+S6)/(N6+P6+R6),1)</f>
        <v>#DIV/0!</v>
      </c>
      <c r="S4" s="119"/>
    </row>
    <row r="5" spans="4:19" ht="27.75" customHeight="1">
      <c r="D5" s="117" t="s">
        <v>63</v>
      </c>
      <c r="E5" s="118"/>
      <c r="F5" s="117" t="s">
        <v>64</v>
      </c>
      <c r="G5" s="118"/>
      <c r="H5" s="117" t="s">
        <v>65</v>
      </c>
      <c r="I5" s="118"/>
      <c r="J5" s="117" t="s">
        <v>66</v>
      </c>
      <c r="K5" s="118"/>
      <c r="L5" s="117" t="s">
        <v>67</v>
      </c>
      <c r="M5" s="118"/>
      <c r="N5" s="117" t="s">
        <v>68</v>
      </c>
      <c r="O5" s="118"/>
      <c r="P5" s="117" t="s">
        <v>69</v>
      </c>
      <c r="Q5" s="118"/>
      <c r="R5" s="117" t="s">
        <v>70</v>
      </c>
      <c r="S5" s="118"/>
    </row>
    <row r="6" spans="4:19" ht="36" customHeight="1">
      <c r="D6" s="31">
        <f>SUM(D11:D110)</f>
        <v>0</v>
      </c>
      <c r="E6" s="32">
        <f>SUM(E11:E110)</f>
        <v>0</v>
      </c>
      <c r="F6" s="31">
        <f aca="true" t="shared" si="0" ref="F6:S6">SUM(F11:F110)</f>
        <v>0</v>
      </c>
      <c r="G6" s="32">
        <f t="shared" si="0"/>
        <v>0</v>
      </c>
      <c r="H6" s="31">
        <f t="shared" si="0"/>
        <v>0</v>
      </c>
      <c r="I6" s="32">
        <f t="shared" si="0"/>
        <v>0</v>
      </c>
      <c r="J6" s="31">
        <f t="shared" si="0"/>
        <v>0</v>
      </c>
      <c r="K6" s="32">
        <f t="shared" si="0"/>
        <v>0</v>
      </c>
      <c r="L6" s="31">
        <f t="shared" si="0"/>
        <v>0</v>
      </c>
      <c r="M6" s="32">
        <f t="shared" si="0"/>
        <v>0</v>
      </c>
      <c r="N6" s="31">
        <f t="shared" si="0"/>
        <v>0</v>
      </c>
      <c r="O6" s="32">
        <f t="shared" si="0"/>
        <v>0</v>
      </c>
      <c r="P6" s="31">
        <f t="shared" si="0"/>
        <v>0</v>
      </c>
      <c r="Q6" s="32">
        <f t="shared" si="0"/>
        <v>0</v>
      </c>
      <c r="R6" s="31">
        <f t="shared" si="0"/>
        <v>0</v>
      </c>
      <c r="S6" s="32">
        <f t="shared" si="0"/>
        <v>0</v>
      </c>
    </row>
    <row r="7" ht="5.25" customHeight="1"/>
    <row r="8" spans="2:19" ht="11.25">
      <c r="B8" s="116"/>
      <c r="C8" s="116"/>
      <c r="D8" s="122" t="s">
        <v>60</v>
      </c>
      <c r="E8" s="123"/>
      <c r="F8" s="122" t="s">
        <v>55</v>
      </c>
      <c r="G8" s="123"/>
      <c r="H8" s="122" t="s">
        <v>56</v>
      </c>
      <c r="I8" s="123"/>
      <c r="J8" s="122" t="s">
        <v>57</v>
      </c>
      <c r="K8" s="123"/>
      <c r="L8" s="122" t="s">
        <v>58</v>
      </c>
      <c r="M8" s="123"/>
      <c r="N8" s="122" t="s">
        <v>5</v>
      </c>
      <c r="O8" s="123"/>
      <c r="P8" s="122" t="s">
        <v>7</v>
      </c>
      <c r="Q8" s="123"/>
      <c r="R8" s="122" t="s">
        <v>9</v>
      </c>
      <c r="S8" s="123"/>
    </row>
    <row r="9" spans="2:19" ht="25.5" customHeight="1">
      <c r="B9" s="116" t="s">
        <v>61</v>
      </c>
      <c r="C9" s="33" t="s">
        <v>62</v>
      </c>
      <c r="D9" s="34">
        <v>22</v>
      </c>
      <c r="E9" s="35">
        <v>130</v>
      </c>
      <c r="F9" s="34">
        <v>23</v>
      </c>
      <c r="G9" s="35">
        <v>138</v>
      </c>
      <c r="H9" s="34">
        <v>19</v>
      </c>
      <c r="I9" s="35">
        <v>70</v>
      </c>
      <c r="J9" s="34">
        <v>22</v>
      </c>
      <c r="K9" s="35">
        <v>132</v>
      </c>
      <c r="L9" s="34">
        <v>22</v>
      </c>
      <c r="M9" s="35">
        <v>130</v>
      </c>
      <c r="N9" s="34">
        <v>20</v>
      </c>
      <c r="O9" s="35">
        <v>120</v>
      </c>
      <c r="P9" s="34">
        <v>23</v>
      </c>
      <c r="Q9" s="35">
        <v>130</v>
      </c>
      <c r="R9" s="34">
        <v>11</v>
      </c>
      <c r="S9" s="35">
        <v>60</v>
      </c>
    </row>
    <row r="10" spans="2:19" ht="11.25">
      <c r="B10" s="116"/>
      <c r="C10" s="36" t="s">
        <v>59</v>
      </c>
      <c r="D10" s="37">
        <v>-4</v>
      </c>
      <c r="E10" s="38">
        <v>-12</v>
      </c>
      <c r="F10" s="37"/>
      <c r="G10" s="38"/>
      <c r="H10" s="37"/>
      <c r="I10" s="38"/>
      <c r="J10" s="37"/>
      <c r="K10" s="38"/>
      <c r="L10" s="37"/>
      <c r="M10" s="38"/>
      <c r="N10" s="37"/>
      <c r="O10" s="38"/>
      <c r="P10" s="37"/>
      <c r="Q10" s="38"/>
      <c r="R10" s="37"/>
      <c r="S10" s="38"/>
    </row>
    <row r="11" spans="2:19" ht="25.5" customHeight="1">
      <c r="B11" s="116">
        <v>1</v>
      </c>
      <c r="C11" s="40"/>
      <c r="D11" s="41"/>
      <c r="E11" s="42"/>
      <c r="F11" s="41"/>
      <c r="G11" s="42"/>
      <c r="H11" s="41"/>
      <c r="I11" s="42"/>
      <c r="J11" s="41"/>
      <c r="K11" s="42"/>
      <c r="L11" s="41"/>
      <c r="M11" s="42"/>
      <c r="N11" s="41"/>
      <c r="O11" s="42"/>
      <c r="P11" s="41"/>
      <c r="Q11" s="42"/>
      <c r="R11" s="41"/>
      <c r="S11" s="42"/>
    </row>
    <row r="12" spans="2:19" ht="11.25">
      <c r="B12" s="116"/>
      <c r="C12" s="43" t="s">
        <v>59</v>
      </c>
      <c r="D12" s="44"/>
      <c r="E12" s="45"/>
      <c r="F12" s="44"/>
      <c r="G12" s="45"/>
      <c r="H12" s="44"/>
      <c r="I12" s="45"/>
      <c r="J12" s="44"/>
      <c r="K12" s="45"/>
      <c r="L12" s="44"/>
      <c r="M12" s="45"/>
      <c r="N12" s="44"/>
      <c r="O12" s="45"/>
      <c r="P12" s="44"/>
      <c r="Q12" s="45"/>
      <c r="R12" s="44"/>
      <c r="S12" s="45"/>
    </row>
    <row r="13" spans="2:19" ht="25.5" customHeight="1">
      <c r="B13" s="116">
        <v>2</v>
      </c>
      <c r="C13" s="40"/>
      <c r="D13" s="41"/>
      <c r="E13" s="42"/>
      <c r="F13" s="41"/>
      <c r="G13" s="42"/>
      <c r="H13" s="41"/>
      <c r="I13" s="42"/>
      <c r="J13" s="41"/>
      <c r="K13" s="42"/>
      <c r="L13" s="41"/>
      <c r="M13" s="42"/>
      <c r="N13" s="41"/>
      <c r="O13" s="42"/>
      <c r="P13" s="41"/>
      <c r="Q13" s="42"/>
      <c r="R13" s="41"/>
      <c r="S13" s="42"/>
    </row>
    <row r="14" spans="2:19" ht="11.25">
      <c r="B14" s="116"/>
      <c r="C14" s="43" t="s">
        <v>59</v>
      </c>
      <c r="D14" s="44"/>
      <c r="E14" s="45"/>
      <c r="F14" s="44"/>
      <c r="G14" s="45"/>
      <c r="H14" s="44"/>
      <c r="I14" s="45"/>
      <c r="J14" s="44"/>
      <c r="K14" s="45"/>
      <c r="L14" s="44"/>
      <c r="M14" s="45"/>
      <c r="N14" s="44"/>
      <c r="O14" s="45"/>
      <c r="P14" s="44"/>
      <c r="Q14" s="45"/>
      <c r="R14" s="44"/>
      <c r="S14" s="45"/>
    </row>
    <row r="15" spans="2:19" ht="25.5" customHeight="1">
      <c r="B15" s="116">
        <v>3</v>
      </c>
      <c r="C15" s="40"/>
      <c r="D15" s="41"/>
      <c r="E15" s="42"/>
      <c r="F15" s="41"/>
      <c r="G15" s="42"/>
      <c r="H15" s="41"/>
      <c r="I15" s="42"/>
      <c r="J15" s="41"/>
      <c r="K15" s="42"/>
      <c r="L15" s="41"/>
      <c r="M15" s="42"/>
      <c r="N15" s="41"/>
      <c r="O15" s="42"/>
      <c r="P15" s="41"/>
      <c r="Q15" s="42"/>
      <c r="R15" s="41"/>
      <c r="S15" s="42"/>
    </row>
    <row r="16" spans="2:19" ht="11.25">
      <c r="B16" s="116"/>
      <c r="C16" s="43" t="s">
        <v>59</v>
      </c>
      <c r="D16" s="44"/>
      <c r="E16" s="45"/>
      <c r="F16" s="44"/>
      <c r="G16" s="45"/>
      <c r="H16" s="44"/>
      <c r="I16" s="45"/>
      <c r="J16" s="44"/>
      <c r="K16" s="45"/>
      <c r="L16" s="44"/>
      <c r="M16" s="45"/>
      <c r="N16" s="44"/>
      <c r="O16" s="45"/>
      <c r="P16" s="44"/>
      <c r="Q16" s="45"/>
      <c r="R16" s="44"/>
      <c r="S16" s="45"/>
    </row>
    <row r="17" spans="2:19" ht="25.5" customHeight="1">
      <c r="B17" s="116">
        <v>4</v>
      </c>
      <c r="C17" s="40"/>
      <c r="D17" s="41"/>
      <c r="E17" s="42"/>
      <c r="F17" s="41"/>
      <c r="G17" s="42"/>
      <c r="H17" s="41"/>
      <c r="I17" s="42"/>
      <c r="J17" s="41"/>
      <c r="K17" s="42"/>
      <c r="L17" s="41"/>
      <c r="M17" s="42"/>
      <c r="N17" s="41"/>
      <c r="O17" s="42"/>
      <c r="P17" s="41"/>
      <c r="Q17" s="42"/>
      <c r="R17" s="41"/>
      <c r="S17" s="42"/>
    </row>
    <row r="18" spans="2:19" ht="11.25">
      <c r="B18" s="116"/>
      <c r="C18" s="43" t="s">
        <v>59</v>
      </c>
      <c r="D18" s="44"/>
      <c r="E18" s="45"/>
      <c r="F18" s="44"/>
      <c r="G18" s="45"/>
      <c r="H18" s="44"/>
      <c r="I18" s="45"/>
      <c r="J18" s="44"/>
      <c r="K18" s="45"/>
      <c r="L18" s="44"/>
      <c r="M18" s="45"/>
      <c r="N18" s="44"/>
      <c r="O18" s="45"/>
      <c r="P18" s="44"/>
      <c r="Q18" s="45"/>
      <c r="R18" s="44"/>
      <c r="S18" s="45"/>
    </row>
    <row r="19" spans="2:19" ht="25.5" customHeight="1">
      <c r="B19" s="116">
        <v>5</v>
      </c>
      <c r="C19" s="40"/>
      <c r="D19" s="41"/>
      <c r="E19" s="42"/>
      <c r="F19" s="41"/>
      <c r="G19" s="42"/>
      <c r="H19" s="41"/>
      <c r="I19" s="42"/>
      <c r="J19" s="41"/>
      <c r="K19" s="42"/>
      <c r="L19" s="41"/>
      <c r="M19" s="42"/>
      <c r="N19" s="41"/>
      <c r="O19" s="42"/>
      <c r="P19" s="41"/>
      <c r="Q19" s="42"/>
      <c r="R19" s="41"/>
      <c r="S19" s="42"/>
    </row>
    <row r="20" spans="2:19" ht="11.25">
      <c r="B20" s="116"/>
      <c r="C20" s="43" t="s">
        <v>59</v>
      </c>
      <c r="D20" s="44"/>
      <c r="E20" s="45"/>
      <c r="F20" s="44"/>
      <c r="G20" s="45"/>
      <c r="H20" s="44"/>
      <c r="I20" s="45"/>
      <c r="J20" s="44"/>
      <c r="K20" s="45"/>
      <c r="L20" s="44"/>
      <c r="M20" s="45"/>
      <c r="N20" s="44"/>
      <c r="O20" s="45"/>
      <c r="P20" s="44"/>
      <c r="Q20" s="45"/>
      <c r="R20" s="44"/>
      <c r="S20" s="45"/>
    </row>
    <row r="21" spans="2:19" ht="25.5" customHeight="1">
      <c r="B21" s="116">
        <v>6</v>
      </c>
      <c r="C21" s="40"/>
      <c r="D21" s="41"/>
      <c r="E21" s="42"/>
      <c r="F21" s="41"/>
      <c r="G21" s="42"/>
      <c r="H21" s="41"/>
      <c r="I21" s="42"/>
      <c r="J21" s="41"/>
      <c r="K21" s="42"/>
      <c r="L21" s="41"/>
      <c r="M21" s="42"/>
      <c r="N21" s="41"/>
      <c r="O21" s="42"/>
      <c r="P21" s="41"/>
      <c r="Q21" s="42"/>
      <c r="R21" s="41"/>
      <c r="S21" s="42"/>
    </row>
    <row r="22" spans="2:19" ht="11.25">
      <c r="B22" s="116"/>
      <c r="C22" s="43" t="s">
        <v>59</v>
      </c>
      <c r="D22" s="44"/>
      <c r="E22" s="45"/>
      <c r="F22" s="44"/>
      <c r="G22" s="45"/>
      <c r="H22" s="44"/>
      <c r="I22" s="45"/>
      <c r="J22" s="44"/>
      <c r="K22" s="45"/>
      <c r="L22" s="44"/>
      <c r="M22" s="45"/>
      <c r="N22" s="44"/>
      <c r="O22" s="45"/>
      <c r="P22" s="44"/>
      <c r="Q22" s="45"/>
      <c r="R22" s="44"/>
      <c r="S22" s="45"/>
    </row>
    <row r="23" spans="2:19" ht="25.5" customHeight="1">
      <c r="B23" s="116">
        <v>7</v>
      </c>
      <c r="C23" s="40"/>
      <c r="D23" s="41"/>
      <c r="E23" s="42"/>
      <c r="F23" s="41"/>
      <c r="G23" s="42"/>
      <c r="H23" s="41"/>
      <c r="I23" s="42"/>
      <c r="J23" s="41"/>
      <c r="K23" s="42"/>
      <c r="L23" s="41"/>
      <c r="M23" s="42"/>
      <c r="N23" s="41"/>
      <c r="O23" s="42"/>
      <c r="P23" s="41"/>
      <c r="Q23" s="42"/>
      <c r="R23" s="41"/>
      <c r="S23" s="42"/>
    </row>
    <row r="24" spans="2:19" ht="11.25">
      <c r="B24" s="116"/>
      <c r="C24" s="43" t="s">
        <v>59</v>
      </c>
      <c r="D24" s="44"/>
      <c r="E24" s="45"/>
      <c r="F24" s="44"/>
      <c r="G24" s="45"/>
      <c r="H24" s="44"/>
      <c r="I24" s="45"/>
      <c r="J24" s="44"/>
      <c r="K24" s="45"/>
      <c r="L24" s="44"/>
      <c r="M24" s="45"/>
      <c r="N24" s="44"/>
      <c r="O24" s="45"/>
      <c r="P24" s="44"/>
      <c r="Q24" s="45"/>
      <c r="R24" s="44"/>
      <c r="S24" s="45"/>
    </row>
    <row r="25" spans="2:19" ht="25.5" customHeight="1">
      <c r="B25" s="116">
        <v>8</v>
      </c>
      <c r="C25" s="40"/>
      <c r="D25" s="41"/>
      <c r="E25" s="42"/>
      <c r="F25" s="41"/>
      <c r="G25" s="42"/>
      <c r="H25" s="41"/>
      <c r="I25" s="42"/>
      <c r="J25" s="41"/>
      <c r="K25" s="42"/>
      <c r="L25" s="41"/>
      <c r="M25" s="42"/>
      <c r="N25" s="41"/>
      <c r="O25" s="42"/>
      <c r="P25" s="41"/>
      <c r="Q25" s="42"/>
      <c r="R25" s="41"/>
      <c r="S25" s="42"/>
    </row>
    <row r="26" spans="2:19" ht="11.25">
      <c r="B26" s="116"/>
      <c r="C26" s="43" t="s">
        <v>59</v>
      </c>
      <c r="D26" s="44"/>
      <c r="E26" s="45"/>
      <c r="F26" s="44"/>
      <c r="G26" s="45"/>
      <c r="H26" s="44"/>
      <c r="I26" s="45"/>
      <c r="J26" s="44"/>
      <c r="K26" s="45"/>
      <c r="L26" s="44"/>
      <c r="M26" s="45"/>
      <c r="N26" s="44"/>
      <c r="O26" s="45"/>
      <c r="P26" s="44"/>
      <c r="Q26" s="45"/>
      <c r="R26" s="44"/>
      <c r="S26" s="45"/>
    </row>
    <row r="27" spans="2:19" ht="25.5" customHeight="1">
      <c r="B27" s="116">
        <v>9</v>
      </c>
      <c r="C27" s="40"/>
      <c r="D27" s="41"/>
      <c r="E27" s="42"/>
      <c r="F27" s="41"/>
      <c r="G27" s="42"/>
      <c r="H27" s="41"/>
      <c r="I27" s="42"/>
      <c r="J27" s="41"/>
      <c r="K27" s="42"/>
      <c r="L27" s="41"/>
      <c r="M27" s="42"/>
      <c r="N27" s="41"/>
      <c r="O27" s="42"/>
      <c r="P27" s="41"/>
      <c r="Q27" s="42"/>
      <c r="R27" s="41"/>
      <c r="S27" s="42"/>
    </row>
    <row r="28" spans="2:19" ht="11.25">
      <c r="B28" s="116"/>
      <c r="C28" s="43" t="s">
        <v>59</v>
      </c>
      <c r="D28" s="44"/>
      <c r="E28" s="45"/>
      <c r="F28" s="44"/>
      <c r="G28" s="45"/>
      <c r="H28" s="44"/>
      <c r="I28" s="45"/>
      <c r="J28" s="44"/>
      <c r="K28" s="45"/>
      <c r="L28" s="44"/>
      <c r="M28" s="45"/>
      <c r="N28" s="44"/>
      <c r="O28" s="45"/>
      <c r="P28" s="44"/>
      <c r="Q28" s="45"/>
      <c r="R28" s="44"/>
      <c r="S28" s="45"/>
    </row>
    <row r="29" spans="2:19" ht="25.5" customHeight="1">
      <c r="B29" s="116">
        <v>10</v>
      </c>
      <c r="C29" s="40"/>
      <c r="D29" s="41"/>
      <c r="E29" s="42"/>
      <c r="F29" s="41"/>
      <c r="G29" s="42"/>
      <c r="H29" s="41"/>
      <c r="I29" s="42"/>
      <c r="J29" s="41"/>
      <c r="K29" s="42"/>
      <c r="L29" s="41"/>
      <c r="M29" s="42"/>
      <c r="N29" s="41"/>
      <c r="O29" s="42"/>
      <c r="P29" s="41"/>
      <c r="Q29" s="42"/>
      <c r="R29" s="41"/>
      <c r="S29" s="42"/>
    </row>
    <row r="30" spans="2:19" ht="11.25">
      <c r="B30" s="116"/>
      <c r="C30" s="43" t="s">
        <v>59</v>
      </c>
      <c r="D30" s="44"/>
      <c r="E30" s="45"/>
      <c r="F30" s="44"/>
      <c r="G30" s="45"/>
      <c r="H30" s="44"/>
      <c r="I30" s="45"/>
      <c r="J30" s="44"/>
      <c r="K30" s="45"/>
      <c r="L30" s="44"/>
      <c r="M30" s="45"/>
      <c r="N30" s="44"/>
      <c r="O30" s="45"/>
      <c r="P30" s="44"/>
      <c r="Q30" s="45"/>
      <c r="R30" s="44"/>
      <c r="S30" s="45"/>
    </row>
    <row r="31" spans="2:19" ht="25.5" customHeight="1">
      <c r="B31" s="116">
        <v>11</v>
      </c>
      <c r="C31" s="40"/>
      <c r="D31" s="41"/>
      <c r="E31" s="42"/>
      <c r="F31" s="41"/>
      <c r="G31" s="42"/>
      <c r="H31" s="41"/>
      <c r="I31" s="42"/>
      <c r="J31" s="41"/>
      <c r="K31" s="42"/>
      <c r="L31" s="41"/>
      <c r="M31" s="42"/>
      <c r="N31" s="41"/>
      <c r="O31" s="42"/>
      <c r="P31" s="41"/>
      <c r="Q31" s="42"/>
      <c r="R31" s="41"/>
      <c r="S31" s="42"/>
    </row>
    <row r="32" spans="2:19" ht="11.25">
      <c r="B32" s="116"/>
      <c r="C32" s="43" t="s">
        <v>59</v>
      </c>
      <c r="D32" s="44"/>
      <c r="E32" s="45"/>
      <c r="F32" s="44"/>
      <c r="G32" s="45"/>
      <c r="H32" s="44"/>
      <c r="I32" s="45"/>
      <c r="J32" s="44"/>
      <c r="K32" s="45"/>
      <c r="L32" s="44"/>
      <c r="M32" s="45"/>
      <c r="N32" s="44"/>
      <c r="O32" s="45"/>
      <c r="P32" s="44"/>
      <c r="Q32" s="45"/>
      <c r="R32" s="44"/>
      <c r="S32" s="45"/>
    </row>
    <row r="33" spans="2:19" ht="25.5" customHeight="1">
      <c r="B33" s="116">
        <v>12</v>
      </c>
      <c r="C33" s="40"/>
      <c r="D33" s="41"/>
      <c r="E33" s="42"/>
      <c r="F33" s="41"/>
      <c r="G33" s="42"/>
      <c r="H33" s="41"/>
      <c r="I33" s="42"/>
      <c r="J33" s="41"/>
      <c r="K33" s="42"/>
      <c r="L33" s="41"/>
      <c r="M33" s="42"/>
      <c r="N33" s="41"/>
      <c r="O33" s="42"/>
      <c r="P33" s="41"/>
      <c r="Q33" s="42"/>
      <c r="R33" s="41"/>
      <c r="S33" s="42"/>
    </row>
    <row r="34" spans="2:19" ht="11.25">
      <c r="B34" s="116"/>
      <c r="C34" s="43" t="s">
        <v>59</v>
      </c>
      <c r="D34" s="44"/>
      <c r="E34" s="45"/>
      <c r="F34" s="44"/>
      <c r="G34" s="45"/>
      <c r="H34" s="44"/>
      <c r="I34" s="45"/>
      <c r="J34" s="44"/>
      <c r="K34" s="45"/>
      <c r="L34" s="44"/>
      <c r="M34" s="45"/>
      <c r="N34" s="44"/>
      <c r="O34" s="45"/>
      <c r="P34" s="44"/>
      <c r="Q34" s="45"/>
      <c r="R34" s="44"/>
      <c r="S34" s="45"/>
    </row>
    <row r="35" spans="2:19" ht="25.5" customHeight="1">
      <c r="B35" s="116">
        <v>13</v>
      </c>
      <c r="C35" s="40"/>
      <c r="D35" s="41"/>
      <c r="E35" s="42"/>
      <c r="F35" s="41"/>
      <c r="G35" s="42"/>
      <c r="H35" s="41"/>
      <c r="I35" s="42"/>
      <c r="J35" s="41"/>
      <c r="K35" s="42"/>
      <c r="L35" s="41"/>
      <c r="M35" s="42"/>
      <c r="N35" s="41"/>
      <c r="O35" s="42"/>
      <c r="P35" s="41"/>
      <c r="Q35" s="42"/>
      <c r="R35" s="41"/>
      <c r="S35" s="42"/>
    </row>
    <row r="36" spans="2:19" ht="11.25">
      <c r="B36" s="116"/>
      <c r="C36" s="43" t="s">
        <v>59</v>
      </c>
      <c r="D36" s="44"/>
      <c r="E36" s="45"/>
      <c r="F36" s="44"/>
      <c r="G36" s="45"/>
      <c r="H36" s="44"/>
      <c r="I36" s="45"/>
      <c r="J36" s="44"/>
      <c r="K36" s="45"/>
      <c r="L36" s="44"/>
      <c r="M36" s="45"/>
      <c r="N36" s="44"/>
      <c r="O36" s="45"/>
      <c r="P36" s="44"/>
      <c r="Q36" s="45"/>
      <c r="R36" s="44"/>
      <c r="S36" s="45"/>
    </row>
    <row r="37" spans="2:19" ht="25.5" customHeight="1">
      <c r="B37" s="116">
        <v>14</v>
      </c>
      <c r="C37" s="40"/>
      <c r="D37" s="41"/>
      <c r="E37" s="42"/>
      <c r="F37" s="41"/>
      <c r="G37" s="42"/>
      <c r="H37" s="41"/>
      <c r="I37" s="42"/>
      <c r="J37" s="41"/>
      <c r="K37" s="42"/>
      <c r="L37" s="41"/>
      <c r="M37" s="42"/>
      <c r="N37" s="41"/>
      <c r="O37" s="42"/>
      <c r="P37" s="41"/>
      <c r="Q37" s="42"/>
      <c r="R37" s="41"/>
      <c r="S37" s="42"/>
    </row>
    <row r="38" spans="2:19" ht="11.25">
      <c r="B38" s="116"/>
      <c r="C38" s="43" t="s">
        <v>59</v>
      </c>
      <c r="D38" s="44"/>
      <c r="E38" s="45"/>
      <c r="F38" s="44"/>
      <c r="G38" s="45"/>
      <c r="H38" s="44"/>
      <c r="I38" s="45"/>
      <c r="J38" s="44"/>
      <c r="K38" s="45"/>
      <c r="L38" s="44"/>
      <c r="M38" s="45"/>
      <c r="N38" s="44"/>
      <c r="O38" s="45"/>
      <c r="P38" s="44"/>
      <c r="Q38" s="45"/>
      <c r="R38" s="44"/>
      <c r="S38" s="45"/>
    </row>
    <row r="39" spans="2:19" ht="25.5" customHeight="1">
      <c r="B39" s="116">
        <v>15</v>
      </c>
      <c r="C39" s="40"/>
      <c r="D39" s="41"/>
      <c r="E39" s="42"/>
      <c r="F39" s="41"/>
      <c r="G39" s="42"/>
      <c r="H39" s="41"/>
      <c r="I39" s="42"/>
      <c r="J39" s="41"/>
      <c r="K39" s="42"/>
      <c r="L39" s="41"/>
      <c r="M39" s="42"/>
      <c r="N39" s="41"/>
      <c r="O39" s="42"/>
      <c r="P39" s="41"/>
      <c r="Q39" s="42"/>
      <c r="R39" s="41"/>
      <c r="S39" s="42"/>
    </row>
    <row r="40" spans="2:19" ht="11.25">
      <c r="B40" s="116"/>
      <c r="C40" s="43" t="s">
        <v>59</v>
      </c>
      <c r="D40" s="44"/>
      <c r="E40" s="45"/>
      <c r="F40" s="44"/>
      <c r="G40" s="45"/>
      <c r="H40" s="44"/>
      <c r="I40" s="45"/>
      <c r="J40" s="44"/>
      <c r="K40" s="45"/>
      <c r="L40" s="44"/>
      <c r="M40" s="45"/>
      <c r="N40" s="44"/>
      <c r="O40" s="45"/>
      <c r="P40" s="44"/>
      <c r="Q40" s="45"/>
      <c r="R40" s="44"/>
      <c r="S40" s="45"/>
    </row>
    <row r="41" spans="2:19" ht="25.5" customHeight="1">
      <c r="B41" s="116">
        <v>16</v>
      </c>
      <c r="C41" s="40"/>
      <c r="D41" s="41"/>
      <c r="E41" s="42"/>
      <c r="F41" s="41"/>
      <c r="G41" s="42"/>
      <c r="H41" s="41"/>
      <c r="I41" s="42"/>
      <c r="J41" s="41"/>
      <c r="K41" s="42"/>
      <c r="L41" s="41"/>
      <c r="M41" s="42"/>
      <c r="N41" s="41"/>
      <c r="O41" s="42"/>
      <c r="P41" s="41"/>
      <c r="Q41" s="42"/>
      <c r="R41" s="41"/>
      <c r="S41" s="42"/>
    </row>
    <row r="42" spans="2:19" ht="11.25">
      <c r="B42" s="116"/>
      <c r="C42" s="43" t="s">
        <v>59</v>
      </c>
      <c r="D42" s="44"/>
      <c r="E42" s="45"/>
      <c r="F42" s="44"/>
      <c r="G42" s="45"/>
      <c r="H42" s="44"/>
      <c r="I42" s="45"/>
      <c r="J42" s="44"/>
      <c r="K42" s="45"/>
      <c r="L42" s="44"/>
      <c r="M42" s="45"/>
      <c r="N42" s="44"/>
      <c r="O42" s="45"/>
      <c r="P42" s="44"/>
      <c r="Q42" s="45"/>
      <c r="R42" s="44"/>
      <c r="S42" s="45"/>
    </row>
    <row r="43" spans="2:19" ht="25.5" customHeight="1">
      <c r="B43" s="116">
        <v>17</v>
      </c>
      <c r="C43" s="40"/>
      <c r="D43" s="41"/>
      <c r="E43" s="42"/>
      <c r="F43" s="41"/>
      <c r="G43" s="42"/>
      <c r="H43" s="41"/>
      <c r="I43" s="42"/>
      <c r="J43" s="41"/>
      <c r="K43" s="42"/>
      <c r="L43" s="41"/>
      <c r="M43" s="42"/>
      <c r="N43" s="41"/>
      <c r="O43" s="42"/>
      <c r="P43" s="41"/>
      <c r="Q43" s="42"/>
      <c r="R43" s="41"/>
      <c r="S43" s="42"/>
    </row>
    <row r="44" spans="2:19" ht="11.25">
      <c r="B44" s="116"/>
      <c r="C44" s="43" t="s">
        <v>59</v>
      </c>
      <c r="D44" s="44"/>
      <c r="E44" s="45"/>
      <c r="F44" s="44"/>
      <c r="G44" s="45"/>
      <c r="H44" s="44"/>
      <c r="I44" s="45"/>
      <c r="J44" s="44"/>
      <c r="K44" s="45"/>
      <c r="L44" s="44"/>
      <c r="M44" s="45"/>
      <c r="N44" s="44"/>
      <c r="O44" s="45"/>
      <c r="P44" s="44"/>
      <c r="Q44" s="45"/>
      <c r="R44" s="44"/>
      <c r="S44" s="45"/>
    </row>
    <row r="45" spans="2:19" ht="25.5" customHeight="1">
      <c r="B45" s="116">
        <v>18</v>
      </c>
      <c r="C45" s="40"/>
      <c r="D45" s="41"/>
      <c r="E45" s="42"/>
      <c r="F45" s="41"/>
      <c r="G45" s="42"/>
      <c r="H45" s="41"/>
      <c r="I45" s="42"/>
      <c r="J45" s="41"/>
      <c r="K45" s="42"/>
      <c r="L45" s="41"/>
      <c r="M45" s="42"/>
      <c r="N45" s="41"/>
      <c r="O45" s="42"/>
      <c r="P45" s="41"/>
      <c r="Q45" s="42"/>
      <c r="R45" s="41"/>
      <c r="S45" s="42"/>
    </row>
    <row r="46" spans="2:19" ht="11.25">
      <c r="B46" s="116"/>
      <c r="C46" s="43" t="s">
        <v>59</v>
      </c>
      <c r="D46" s="44"/>
      <c r="E46" s="45"/>
      <c r="F46" s="44"/>
      <c r="G46" s="45"/>
      <c r="H46" s="44"/>
      <c r="I46" s="45"/>
      <c r="J46" s="44"/>
      <c r="K46" s="45"/>
      <c r="L46" s="44"/>
      <c r="M46" s="45"/>
      <c r="N46" s="44"/>
      <c r="O46" s="45"/>
      <c r="P46" s="44"/>
      <c r="Q46" s="45"/>
      <c r="R46" s="44"/>
      <c r="S46" s="45"/>
    </row>
    <row r="47" spans="2:19" ht="25.5" customHeight="1">
      <c r="B47" s="116">
        <v>19</v>
      </c>
      <c r="C47" s="40"/>
      <c r="D47" s="41"/>
      <c r="E47" s="42"/>
      <c r="F47" s="41"/>
      <c r="G47" s="42"/>
      <c r="H47" s="41"/>
      <c r="I47" s="42"/>
      <c r="J47" s="41"/>
      <c r="K47" s="42"/>
      <c r="L47" s="41"/>
      <c r="M47" s="42"/>
      <c r="N47" s="41"/>
      <c r="O47" s="42"/>
      <c r="P47" s="41"/>
      <c r="Q47" s="42"/>
      <c r="R47" s="41"/>
      <c r="S47" s="42"/>
    </row>
    <row r="48" spans="2:19" ht="11.25">
      <c r="B48" s="116"/>
      <c r="C48" s="43" t="s">
        <v>59</v>
      </c>
      <c r="D48" s="44"/>
      <c r="E48" s="45"/>
      <c r="F48" s="44"/>
      <c r="G48" s="45"/>
      <c r="H48" s="44"/>
      <c r="I48" s="45"/>
      <c r="J48" s="44"/>
      <c r="K48" s="45"/>
      <c r="L48" s="44"/>
      <c r="M48" s="45"/>
      <c r="N48" s="44"/>
      <c r="O48" s="45"/>
      <c r="P48" s="44"/>
      <c r="Q48" s="45"/>
      <c r="R48" s="44"/>
      <c r="S48" s="45"/>
    </row>
    <row r="49" spans="2:19" ht="25.5" customHeight="1">
      <c r="B49" s="116">
        <v>20</v>
      </c>
      <c r="C49" s="40"/>
      <c r="D49" s="41"/>
      <c r="E49" s="42"/>
      <c r="F49" s="41"/>
      <c r="G49" s="42"/>
      <c r="H49" s="41"/>
      <c r="I49" s="42"/>
      <c r="J49" s="41"/>
      <c r="K49" s="42"/>
      <c r="L49" s="41"/>
      <c r="M49" s="42"/>
      <c r="N49" s="41"/>
      <c r="O49" s="42"/>
      <c r="P49" s="41"/>
      <c r="Q49" s="42"/>
      <c r="R49" s="41"/>
      <c r="S49" s="42"/>
    </row>
    <row r="50" spans="2:19" ht="11.25">
      <c r="B50" s="116"/>
      <c r="C50" s="43" t="s">
        <v>59</v>
      </c>
      <c r="D50" s="44"/>
      <c r="E50" s="45"/>
      <c r="F50" s="44"/>
      <c r="G50" s="45"/>
      <c r="H50" s="44"/>
      <c r="I50" s="45"/>
      <c r="J50" s="44"/>
      <c r="K50" s="45"/>
      <c r="L50" s="44"/>
      <c r="M50" s="45"/>
      <c r="N50" s="44"/>
      <c r="O50" s="45"/>
      <c r="P50" s="44"/>
      <c r="Q50" s="45"/>
      <c r="R50" s="44"/>
      <c r="S50" s="45"/>
    </row>
    <row r="51" spans="2:19" ht="25.5" customHeight="1">
      <c r="B51" s="116">
        <v>21</v>
      </c>
      <c r="C51" s="40"/>
      <c r="D51" s="41"/>
      <c r="E51" s="42"/>
      <c r="F51" s="41"/>
      <c r="G51" s="42"/>
      <c r="H51" s="41"/>
      <c r="I51" s="42"/>
      <c r="J51" s="41"/>
      <c r="K51" s="42"/>
      <c r="L51" s="41"/>
      <c r="M51" s="42"/>
      <c r="N51" s="41"/>
      <c r="O51" s="42"/>
      <c r="P51" s="41"/>
      <c r="Q51" s="42"/>
      <c r="R51" s="41"/>
      <c r="S51" s="42"/>
    </row>
    <row r="52" spans="2:19" ht="11.25">
      <c r="B52" s="116"/>
      <c r="C52" s="43" t="s">
        <v>59</v>
      </c>
      <c r="D52" s="44"/>
      <c r="E52" s="45"/>
      <c r="F52" s="44"/>
      <c r="G52" s="45"/>
      <c r="H52" s="44"/>
      <c r="I52" s="45"/>
      <c r="J52" s="44"/>
      <c r="K52" s="45"/>
      <c r="L52" s="44"/>
      <c r="M52" s="45"/>
      <c r="N52" s="44"/>
      <c r="O52" s="45"/>
      <c r="P52" s="44"/>
      <c r="Q52" s="45"/>
      <c r="R52" s="44"/>
      <c r="S52" s="45"/>
    </row>
    <row r="53" spans="2:19" ht="25.5" customHeight="1">
      <c r="B53" s="116">
        <v>22</v>
      </c>
      <c r="C53" s="40"/>
      <c r="D53" s="41"/>
      <c r="E53" s="42"/>
      <c r="F53" s="41"/>
      <c r="G53" s="42"/>
      <c r="H53" s="41"/>
      <c r="I53" s="42"/>
      <c r="J53" s="41"/>
      <c r="K53" s="42"/>
      <c r="L53" s="41"/>
      <c r="M53" s="42"/>
      <c r="N53" s="41"/>
      <c r="O53" s="42"/>
      <c r="P53" s="41"/>
      <c r="Q53" s="42"/>
      <c r="R53" s="41"/>
      <c r="S53" s="42"/>
    </row>
    <row r="54" spans="2:19" ht="11.25">
      <c r="B54" s="116"/>
      <c r="C54" s="43" t="s">
        <v>59</v>
      </c>
      <c r="D54" s="44"/>
      <c r="E54" s="45"/>
      <c r="F54" s="44"/>
      <c r="G54" s="45"/>
      <c r="H54" s="44"/>
      <c r="I54" s="45"/>
      <c r="J54" s="44"/>
      <c r="K54" s="45"/>
      <c r="L54" s="44"/>
      <c r="M54" s="45"/>
      <c r="N54" s="44"/>
      <c r="O54" s="45"/>
      <c r="P54" s="44"/>
      <c r="Q54" s="45"/>
      <c r="R54" s="44"/>
      <c r="S54" s="45"/>
    </row>
    <row r="55" spans="2:19" ht="25.5" customHeight="1">
      <c r="B55" s="116">
        <v>23</v>
      </c>
      <c r="C55" s="40"/>
      <c r="D55" s="41"/>
      <c r="E55" s="42"/>
      <c r="F55" s="41"/>
      <c r="G55" s="42"/>
      <c r="H55" s="41"/>
      <c r="I55" s="42"/>
      <c r="J55" s="41"/>
      <c r="K55" s="42"/>
      <c r="L55" s="41"/>
      <c r="M55" s="42"/>
      <c r="N55" s="41"/>
      <c r="O55" s="42"/>
      <c r="P55" s="41"/>
      <c r="Q55" s="42"/>
      <c r="R55" s="41"/>
      <c r="S55" s="42"/>
    </row>
    <row r="56" spans="2:19" ht="11.25">
      <c r="B56" s="116"/>
      <c r="C56" s="43" t="s">
        <v>59</v>
      </c>
      <c r="D56" s="44"/>
      <c r="E56" s="45"/>
      <c r="F56" s="44"/>
      <c r="G56" s="45"/>
      <c r="H56" s="44"/>
      <c r="I56" s="45"/>
      <c r="J56" s="44"/>
      <c r="K56" s="45"/>
      <c r="L56" s="44"/>
      <c r="M56" s="45"/>
      <c r="N56" s="44"/>
      <c r="O56" s="45"/>
      <c r="P56" s="44"/>
      <c r="Q56" s="45"/>
      <c r="R56" s="44"/>
      <c r="S56" s="45"/>
    </row>
    <row r="57" spans="2:19" ht="25.5" customHeight="1">
      <c r="B57" s="116">
        <v>24</v>
      </c>
      <c r="C57" s="40"/>
      <c r="D57" s="41"/>
      <c r="E57" s="42"/>
      <c r="F57" s="41"/>
      <c r="G57" s="42"/>
      <c r="H57" s="41"/>
      <c r="I57" s="42"/>
      <c r="J57" s="41"/>
      <c r="K57" s="42"/>
      <c r="L57" s="41"/>
      <c r="M57" s="42"/>
      <c r="N57" s="41"/>
      <c r="O57" s="42"/>
      <c r="P57" s="41"/>
      <c r="Q57" s="42"/>
      <c r="R57" s="41"/>
      <c r="S57" s="42"/>
    </row>
    <row r="58" spans="2:19" ht="11.25">
      <c r="B58" s="116"/>
      <c r="C58" s="43" t="s">
        <v>59</v>
      </c>
      <c r="D58" s="44"/>
      <c r="E58" s="45"/>
      <c r="F58" s="44"/>
      <c r="G58" s="45"/>
      <c r="H58" s="44"/>
      <c r="I58" s="45"/>
      <c r="J58" s="44"/>
      <c r="K58" s="45"/>
      <c r="L58" s="44"/>
      <c r="M58" s="45"/>
      <c r="N58" s="44"/>
      <c r="O58" s="45"/>
      <c r="P58" s="44"/>
      <c r="Q58" s="45"/>
      <c r="R58" s="44"/>
      <c r="S58" s="45"/>
    </row>
    <row r="59" spans="2:19" ht="25.5" customHeight="1">
      <c r="B59" s="116">
        <v>25</v>
      </c>
      <c r="C59" s="40"/>
      <c r="D59" s="41"/>
      <c r="E59" s="42"/>
      <c r="F59" s="41"/>
      <c r="G59" s="42"/>
      <c r="H59" s="41"/>
      <c r="I59" s="42"/>
      <c r="J59" s="41"/>
      <c r="K59" s="42"/>
      <c r="L59" s="41"/>
      <c r="M59" s="42"/>
      <c r="N59" s="41"/>
      <c r="O59" s="42"/>
      <c r="P59" s="41"/>
      <c r="Q59" s="42"/>
      <c r="R59" s="41"/>
      <c r="S59" s="42"/>
    </row>
    <row r="60" spans="2:19" ht="11.25">
      <c r="B60" s="116"/>
      <c r="C60" s="43" t="s">
        <v>59</v>
      </c>
      <c r="D60" s="44"/>
      <c r="E60" s="45"/>
      <c r="F60" s="44"/>
      <c r="G60" s="45"/>
      <c r="H60" s="44"/>
      <c r="I60" s="45"/>
      <c r="J60" s="44"/>
      <c r="K60" s="45"/>
      <c r="L60" s="44"/>
      <c r="M60" s="45"/>
      <c r="N60" s="44"/>
      <c r="O60" s="45"/>
      <c r="P60" s="44"/>
      <c r="Q60" s="45"/>
      <c r="R60" s="44"/>
      <c r="S60" s="45"/>
    </row>
    <row r="61" spans="2:19" ht="25.5" customHeight="1">
      <c r="B61" s="116">
        <v>26</v>
      </c>
      <c r="C61" s="40"/>
      <c r="D61" s="41"/>
      <c r="E61" s="42"/>
      <c r="F61" s="41"/>
      <c r="G61" s="42"/>
      <c r="H61" s="41"/>
      <c r="I61" s="42"/>
      <c r="J61" s="41"/>
      <c r="K61" s="42"/>
      <c r="L61" s="41"/>
      <c r="M61" s="42"/>
      <c r="N61" s="41"/>
      <c r="O61" s="42"/>
      <c r="P61" s="41"/>
      <c r="Q61" s="42"/>
      <c r="R61" s="41"/>
      <c r="S61" s="42"/>
    </row>
    <row r="62" spans="2:19" ht="11.25">
      <c r="B62" s="116"/>
      <c r="C62" s="43" t="s">
        <v>59</v>
      </c>
      <c r="D62" s="44"/>
      <c r="E62" s="45"/>
      <c r="F62" s="44"/>
      <c r="G62" s="45"/>
      <c r="H62" s="44"/>
      <c r="I62" s="45"/>
      <c r="J62" s="44"/>
      <c r="K62" s="45"/>
      <c r="L62" s="44"/>
      <c r="M62" s="45"/>
      <c r="N62" s="44"/>
      <c r="O62" s="45"/>
      <c r="P62" s="44"/>
      <c r="Q62" s="45"/>
      <c r="R62" s="44"/>
      <c r="S62" s="45"/>
    </row>
    <row r="63" spans="2:19" ht="25.5" customHeight="1">
      <c r="B63" s="116">
        <v>27</v>
      </c>
      <c r="C63" s="40"/>
      <c r="D63" s="41"/>
      <c r="E63" s="42"/>
      <c r="F63" s="41"/>
      <c r="G63" s="42"/>
      <c r="H63" s="41"/>
      <c r="I63" s="42"/>
      <c r="J63" s="41"/>
      <c r="K63" s="42"/>
      <c r="L63" s="41"/>
      <c r="M63" s="42"/>
      <c r="N63" s="41"/>
      <c r="O63" s="42"/>
      <c r="P63" s="41"/>
      <c r="Q63" s="42"/>
      <c r="R63" s="41"/>
      <c r="S63" s="42"/>
    </row>
    <row r="64" spans="2:19" ht="11.25">
      <c r="B64" s="116"/>
      <c r="C64" s="43" t="s">
        <v>59</v>
      </c>
      <c r="D64" s="44"/>
      <c r="E64" s="45"/>
      <c r="F64" s="44"/>
      <c r="G64" s="45"/>
      <c r="H64" s="44"/>
      <c r="I64" s="45"/>
      <c r="J64" s="44"/>
      <c r="K64" s="45"/>
      <c r="L64" s="44"/>
      <c r="M64" s="45"/>
      <c r="N64" s="44"/>
      <c r="O64" s="45"/>
      <c r="P64" s="44"/>
      <c r="Q64" s="45"/>
      <c r="R64" s="44"/>
      <c r="S64" s="45"/>
    </row>
    <row r="65" spans="2:19" ht="25.5" customHeight="1">
      <c r="B65" s="116">
        <v>28</v>
      </c>
      <c r="C65" s="40"/>
      <c r="D65" s="41"/>
      <c r="E65" s="42"/>
      <c r="F65" s="41"/>
      <c r="G65" s="42"/>
      <c r="H65" s="41"/>
      <c r="I65" s="42"/>
      <c r="J65" s="41"/>
      <c r="K65" s="42"/>
      <c r="L65" s="41"/>
      <c r="M65" s="42"/>
      <c r="N65" s="41"/>
      <c r="O65" s="42"/>
      <c r="P65" s="41"/>
      <c r="Q65" s="42"/>
      <c r="R65" s="41"/>
      <c r="S65" s="42"/>
    </row>
    <row r="66" spans="2:19" ht="11.25">
      <c r="B66" s="116"/>
      <c r="C66" s="43" t="s">
        <v>59</v>
      </c>
      <c r="D66" s="44"/>
      <c r="E66" s="45"/>
      <c r="F66" s="44"/>
      <c r="G66" s="45"/>
      <c r="H66" s="44"/>
      <c r="I66" s="45"/>
      <c r="J66" s="44"/>
      <c r="K66" s="45"/>
      <c r="L66" s="44"/>
      <c r="M66" s="45"/>
      <c r="N66" s="44"/>
      <c r="O66" s="45"/>
      <c r="P66" s="44"/>
      <c r="Q66" s="45"/>
      <c r="R66" s="44"/>
      <c r="S66" s="45"/>
    </row>
    <row r="67" spans="2:19" ht="25.5" customHeight="1">
      <c r="B67" s="116">
        <v>29</v>
      </c>
      <c r="C67" s="40"/>
      <c r="D67" s="41"/>
      <c r="E67" s="42"/>
      <c r="F67" s="41"/>
      <c r="G67" s="42"/>
      <c r="H67" s="41"/>
      <c r="I67" s="42"/>
      <c r="J67" s="41"/>
      <c r="K67" s="42"/>
      <c r="L67" s="41"/>
      <c r="M67" s="42"/>
      <c r="N67" s="41"/>
      <c r="O67" s="42"/>
      <c r="P67" s="41"/>
      <c r="Q67" s="42"/>
      <c r="R67" s="41"/>
      <c r="S67" s="42"/>
    </row>
    <row r="68" spans="2:19" ht="11.25">
      <c r="B68" s="116"/>
      <c r="C68" s="43" t="s">
        <v>59</v>
      </c>
      <c r="D68" s="44"/>
      <c r="E68" s="45"/>
      <c r="F68" s="44"/>
      <c r="G68" s="45"/>
      <c r="H68" s="44"/>
      <c r="I68" s="45"/>
      <c r="J68" s="44"/>
      <c r="K68" s="45"/>
      <c r="L68" s="44"/>
      <c r="M68" s="45"/>
      <c r="N68" s="44"/>
      <c r="O68" s="45"/>
      <c r="P68" s="44"/>
      <c r="Q68" s="45"/>
      <c r="R68" s="44"/>
      <c r="S68" s="45"/>
    </row>
    <row r="69" spans="2:19" ht="25.5" customHeight="1">
      <c r="B69" s="116">
        <v>30</v>
      </c>
      <c r="C69" s="40"/>
      <c r="D69" s="41"/>
      <c r="E69" s="42"/>
      <c r="F69" s="41"/>
      <c r="G69" s="42"/>
      <c r="H69" s="41"/>
      <c r="I69" s="42"/>
      <c r="J69" s="41"/>
      <c r="K69" s="42"/>
      <c r="L69" s="41"/>
      <c r="M69" s="42"/>
      <c r="N69" s="41"/>
      <c r="O69" s="42"/>
      <c r="P69" s="41"/>
      <c r="Q69" s="42"/>
      <c r="R69" s="41"/>
      <c r="S69" s="42"/>
    </row>
    <row r="70" spans="2:19" ht="11.25">
      <c r="B70" s="116"/>
      <c r="C70" s="43" t="s">
        <v>59</v>
      </c>
      <c r="D70" s="44"/>
      <c r="E70" s="45"/>
      <c r="F70" s="44"/>
      <c r="G70" s="45"/>
      <c r="H70" s="44"/>
      <c r="I70" s="45"/>
      <c r="J70" s="44"/>
      <c r="K70" s="45"/>
      <c r="L70" s="44"/>
      <c r="M70" s="45"/>
      <c r="N70" s="44"/>
      <c r="O70" s="45"/>
      <c r="P70" s="44"/>
      <c r="Q70" s="45"/>
      <c r="R70" s="44"/>
      <c r="S70" s="45"/>
    </row>
    <row r="71" spans="2:19" ht="25.5" customHeight="1">
      <c r="B71" s="116">
        <v>31</v>
      </c>
      <c r="C71" s="40"/>
      <c r="D71" s="41"/>
      <c r="E71" s="42"/>
      <c r="F71" s="41"/>
      <c r="G71" s="42"/>
      <c r="H71" s="41"/>
      <c r="I71" s="42"/>
      <c r="J71" s="41"/>
      <c r="K71" s="42"/>
      <c r="L71" s="41"/>
      <c r="M71" s="42"/>
      <c r="N71" s="41"/>
      <c r="O71" s="42"/>
      <c r="P71" s="41"/>
      <c r="Q71" s="42"/>
      <c r="R71" s="41"/>
      <c r="S71" s="42"/>
    </row>
    <row r="72" spans="2:19" ht="11.25">
      <c r="B72" s="116"/>
      <c r="C72" s="43" t="s">
        <v>59</v>
      </c>
      <c r="D72" s="44"/>
      <c r="E72" s="45"/>
      <c r="F72" s="44"/>
      <c r="G72" s="45"/>
      <c r="H72" s="44"/>
      <c r="I72" s="45"/>
      <c r="J72" s="44"/>
      <c r="K72" s="45"/>
      <c r="L72" s="44"/>
      <c r="M72" s="45"/>
      <c r="N72" s="44"/>
      <c r="O72" s="45"/>
      <c r="P72" s="44"/>
      <c r="Q72" s="45"/>
      <c r="R72" s="44"/>
      <c r="S72" s="45"/>
    </row>
    <row r="73" spans="2:19" ht="25.5" customHeight="1">
      <c r="B73" s="116">
        <v>32</v>
      </c>
      <c r="C73" s="40"/>
      <c r="D73" s="41"/>
      <c r="E73" s="42"/>
      <c r="F73" s="41"/>
      <c r="G73" s="42"/>
      <c r="H73" s="41"/>
      <c r="I73" s="42"/>
      <c r="J73" s="41"/>
      <c r="K73" s="42"/>
      <c r="L73" s="41"/>
      <c r="M73" s="42"/>
      <c r="N73" s="41"/>
      <c r="O73" s="42"/>
      <c r="P73" s="41"/>
      <c r="Q73" s="42"/>
      <c r="R73" s="41"/>
      <c r="S73" s="42"/>
    </row>
    <row r="74" spans="2:19" ht="11.25">
      <c r="B74" s="116"/>
      <c r="C74" s="43" t="s">
        <v>59</v>
      </c>
      <c r="D74" s="44"/>
      <c r="E74" s="45"/>
      <c r="F74" s="44"/>
      <c r="G74" s="45"/>
      <c r="H74" s="44"/>
      <c r="I74" s="45"/>
      <c r="J74" s="44"/>
      <c r="K74" s="45"/>
      <c r="L74" s="44"/>
      <c r="M74" s="45"/>
      <c r="N74" s="44"/>
      <c r="O74" s="45"/>
      <c r="P74" s="44"/>
      <c r="Q74" s="45"/>
      <c r="R74" s="44"/>
      <c r="S74" s="45"/>
    </row>
    <row r="75" spans="2:19" ht="25.5" customHeight="1">
      <c r="B75" s="116">
        <v>33</v>
      </c>
      <c r="C75" s="40"/>
      <c r="D75" s="41"/>
      <c r="E75" s="42"/>
      <c r="F75" s="41"/>
      <c r="G75" s="42"/>
      <c r="H75" s="41"/>
      <c r="I75" s="42"/>
      <c r="J75" s="41"/>
      <c r="K75" s="42"/>
      <c r="L75" s="41"/>
      <c r="M75" s="42"/>
      <c r="N75" s="41"/>
      <c r="O75" s="42"/>
      <c r="P75" s="41"/>
      <c r="Q75" s="42"/>
      <c r="R75" s="41"/>
      <c r="S75" s="42"/>
    </row>
    <row r="76" spans="2:19" ht="11.25">
      <c r="B76" s="116"/>
      <c r="C76" s="43" t="s">
        <v>59</v>
      </c>
      <c r="D76" s="44"/>
      <c r="E76" s="45"/>
      <c r="F76" s="44"/>
      <c r="G76" s="45"/>
      <c r="H76" s="44"/>
      <c r="I76" s="45"/>
      <c r="J76" s="44"/>
      <c r="K76" s="45"/>
      <c r="L76" s="44"/>
      <c r="M76" s="45"/>
      <c r="N76" s="44"/>
      <c r="O76" s="45"/>
      <c r="P76" s="44"/>
      <c r="Q76" s="45"/>
      <c r="R76" s="44"/>
      <c r="S76" s="45"/>
    </row>
    <row r="77" spans="2:19" ht="25.5" customHeight="1">
      <c r="B77" s="116">
        <v>34</v>
      </c>
      <c r="C77" s="40"/>
      <c r="D77" s="41"/>
      <c r="E77" s="42"/>
      <c r="F77" s="41"/>
      <c r="G77" s="42"/>
      <c r="H77" s="41"/>
      <c r="I77" s="42"/>
      <c r="J77" s="41"/>
      <c r="K77" s="42"/>
      <c r="L77" s="41"/>
      <c r="M77" s="42"/>
      <c r="N77" s="41"/>
      <c r="O77" s="42"/>
      <c r="P77" s="41"/>
      <c r="Q77" s="42"/>
      <c r="R77" s="41"/>
      <c r="S77" s="42"/>
    </row>
    <row r="78" spans="2:19" ht="11.25">
      <c r="B78" s="116"/>
      <c r="C78" s="43" t="s">
        <v>59</v>
      </c>
      <c r="D78" s="44"/>
      <c r="E78" s="45"/>
      <c r="F78" s="44"/>
      <c r="G78" s="45"/>
      <c r="H78" s="44"/>
      <c r="I78" s="45"/>
      <c r="J78" s="44"/>
      <c r="K78" s="45"/>
      <c r="L78" s="44"/>
      <c r="M78" s="45"/>
      <c r="N78" s="44"/>
      <c r="O78" s="45"/>
      <c r="P78" s="44"/>
      <c r="Q78" s="45"/>
      <c r="R78" s="44"/>
      <c r="S78" s="45"/>
    </row>
    <row r="79" spans="2:19" ht="25.5" customHeight="1">
      <c r="B79" s="116">
        <v>35</v>
      </c>
      <c r="C79" s="40"/>
      <c r="D79" s="41"/>
      <c r="E79" s="42"/>
      <c r="F79" s="41"/>
      <c r="G79" s="42"/>
      <c r="H79" s="41"/>
      <c r="I79" s="42"/>
      <c r="J79" s="41"/>
      <c r="K79" s="42"/>
      <c r="L79" s="41"/>
      <c r="M79" s="42"/>
      <c r="N79" s="41"/>
      <c r="O79" s="42"/>
      <c r="P79" s="41"/>
      <c r="Q79" s="42"/>
      <c r="R79" s="41"/>
      <c r="S79" s="42"/>
    </row>
    <row r="80" spans="2:19" ht="11.25">
      <c r="B80" s="116"/>
      <c r="C80" s="43" t="s">
        <v>59</v>
      </c>
      <c r="D80" s="44"/>
      <c r="E80" s="45"/>
      <c r="F80" s="44"/>
      <c r="G80" s="45"/>
      <c r="H80" s="44"/>
      <c r="I80" s="45"/>
      <c r="J80" s="44"/>
      <c r="K80" s="45"/>
      <c r="L80" s="44"/>
      <c r="M80" s="45"/>
      <c r="N80" s="44"/>
      <c r="O80" s="45"/>
      <c r="P80" s="44"/>
      <c r="Q80" s="45"/>
      <c r="R80" s="44"/>
      <c r="S80" s="45"/>
    </row>
    <row r="81" spans="2:19" ht="25.5" customHeight="1">
      <c r="B81" s="116">
        <v>36</v>
      </c>
      <c r="C81" s="40"/>
      <c r="D81" s="41"/>
      <c r="E81" s="42"/>
      <c r="F81" s="41"/>
      <c r="G81" s="42"/>
      <c r="H81" s="41"/>
      <c r="I81" s="42"/>
      <c r="J81" s="41"/>
      <c r="K81" s="42"/>
      <c r="L81" s="41"/>
      <c r="M81" s="42"/>
      <c r="N81" s="41"/>
      <c r="O81" s="42"/>
      <c r="P81" s="41"/>
      <c r="Q81" s="42"/>
      <c r="R81" s="41"/>
      <c r="S81" s="42"/>
    </row>
    <row r="82" spans="2:19" ht="11.25">
      <c r="B82" s="116"/>
      <c r="C82" s="43" t="s">
        <v>59</v>
      </c>
      <c r="D82" s="44"/>
      <c r="E82" s="45"/>
      <c r="F82" s="44"/>
      <c r="G82" s="45"/>
      <c r="H82" s="44"/>
      <c r="I82" s="45"/>
      <c r="J82" s="44"/>
      <c r="K82" s="45"/>
      <c r="L82" s="44"/>
      <c r="M82" s="45"/>
      <c r="N82" s="44"/>
      <c r="O82" s="45"/>
      <c r="P82" s="44"/>
      <c r="Q82" s="45"/>
      <c r="R82" s="44"/>
      <c r="S82" s="45"/>
    </row>
    <row r="83" spans="2:19" ht="25.5" customHeight="1">
      <c r="B83" s="116">
        <v>37</v>
      </c>
      <c r="C83" s="40"/>
      <c r="D83" s="41"/>
      <c r="E83" s="42"/>
      <c r="F83" s="41"/>
      <c r="G83" s="42"/>
      <c r="H83" s="41"/>
      <c r="I83" s="42"/>
      <c r="J83" s="41"/>
      <c r="K83" s="42"/>
      <c r="L83" s="41"/>
      <c r="M83" s="42"/>
      <c r="N83" s="41"/>
      <c r="O83" s="42"/>
      <c r="P83" s="41"/>
      <c r="Q83" s="42"/>
      <c r="R83" s="41"/>
      <c r="S83" s="42"/>
    </row>
    <row r="84" spans="2:19" ht="11.25">
      <c r="B84" s="116"/>
      <c r="C84" s="43" t="s">
        <v>59</v>
      </c>
      <c r="D84" s="44"/>
      <c r="E84" s="45"/>
      <c r="F84" s="44"/>
      <c r="G84" s="45"/>
      <c r="H84" s="44"/>
      <c r="I84" s="45"/>
      <c r="J84" s="44"/>
      <c r="K84" s="45"/>
      <c r="L84" s="44"/>
      <c r="M84" s="45"/>
      <c r="N84" s="44"/>
      <c r="O84" s="45"/>
      <c r="P84" s="44"/>
      <c r="Q84" s="45"/>
      <c r="R84" s="44"/>
      <c r="S84" s="45"/>
    </row>
    <row r="85" spans="2:19" ht="25.5" customHeight="1">
      <c r="B85" s="116">
        <v>38</v>
      </c>
      <c r="C85" s="40"/>
      <c r="D85" s="41"/>
      <c r="E85" s="42"/>
      <c r="F85" s="41"/>
      <c r="G85" s="42"/>
      <c r="H85" s="41"/>
      <c r="I85" s="42"/>
      <c r="J85" s="41"/>
      <c r="K85" s="42"/>
      <c r="L85" s="41"/>
      <c r="M85" s="42"/>
      <c r="N85" s="41"/>
      <c r="O85" s="42"/>
      <c r="P85" s="41"/>
      <c r="Q85" s="42"/>
      <c r="R85" s="41"/>
      <c r="S85" s="42"/>
    </row>
    <row r="86" spans="2:19" ht="11.25">
      <c r="B86" s="116"/>
      <c r="C86" s="43" t="s">
        <v>59</v>
      </c>
      <c r="D86" s="44"/>
      <c r="E86" s="45"/>
      <c r="F86" s="44"/>
      <c r="G86" s="45"/>
      <c r="H86" s="44"/>
      <c r="I86" s="45"/>
      <c r="J86" s="44"/>
      <c r="K86" s="45"/>
      <c r="L86" s="44"/>
      <c r="M86" s="45"/>
      <c r="N86" s="44"/>
      <c r="O86" s="45"/>
      <c r="P86" s="44"/>
      <c r="Q86" s="45"/>
      <c r="R86" s="44"/>
      <c r="S86" s="45"/>
    </row>
    <row r="87" spans="2:19" ht="25.5" customHeight="1">
      <c r="B87" s="116">
        <v>39</v>
      </c>
      <c r="C87" s="40"/>
      <c r="D87" s="41"/>
      <c r="E87" s="42"/>
      <c r="F87" s="41"/>
      <c r="G87" s="42"/>
      <c r="H87" s="41"/>
      <c r="I87" s="42"/>
      <c r="J87" s="41"/>
      <c r="K87" s="42"/>
      <c r="L87" s="41"/>
      <c r="M87" s="42"/>
      <c r="N87" s="41"/>
      <c r="O87" s="42"/>
      <c r="P87" s="41"/>
      <c r="Q87" s="42"/>
      <c r="R87" s="41"/>
      <c r="S87" s="42"/>
    </row>
    <row r="88" spans="2:19" ht="11.25">
      <c r="B88" s="116"/>
      <c r="C88" s="43" t="s">
        <v>59</v>
      </c>
      <c r="D88" s="44"/>
      <c r="E88" s="45"/>
      <c r="F88" s="44"/>
      <c r="G88" s="45"/>
      <c r="H88" s="44"/>
      <c r="I88" s="45"/>
      <c r="J88" s="44"/>
      <c r="K88" s="45"/>
      <c r="L88" s="44"/>
      <c r="M88" s="45"/>
      <c r="N88" s="44"/>
      <c r="O88" s="45"/>
      <c r="P88" s="44"/>
      <c r="Q88" s="45"/>
      <c r="R88" s="44"/>
      <c r="S88" s="45"/>
    </row>
    <row r="89" spans="2:19" ht="25.5" customHeight="1">
      <c r="B89" s="116">
        <v>40</v>
      </c>
      <c r="C89" s="40"/>
      <c r="D89" s="41"/>
      <c r="E89" s="42"/>
      <c r="F89" s="41"/>
      <c r="G89" s="42"/>
      <c r="H89" s="41"/>
      <c r="I89" s="42"/>
      <c r="J89" s="41"/>
      <c r="K89" s="42"/>
      <c r="L89" s="41"/>
      <c r="M89" s="42"/>
      <c r="N89" s="41"/>
      <c r="O89" s="42"/>
      <c r="P89" s="41"/>
      <c r="Q89" s="42"/>
      <c r="R89" s="41"/>
      <c r="S89" s="42"/>
    </row>
    <row r="90" spans="2:19" ht="11.25">
      <c r="B90" s="116"/>
      <c r="C90" s="43" t="s">
        <v>59</v>
      </c>
      <c r="D90" s="44"/>
      <c r="E90" s="45"/>
      <c r="F90" s="44"/>
      <c r="G90" s="45"/>
      <c r="H90" s="44"/>
      <c r="I90" s="45"/>
      <c r="J90" s="44"/>
      <c r="K90" s="45"/>
      <c r="L90" s="44"/>
      <c r="M90" s="45"/>
      <c r="N90" s="44"/>
      <c r="O90" s="45"/>
      <c r="P90" s="44"/>
      <c r="Q90" s="45"/>
      <c r="R90" s="44"/>
      <c r="S90" s="45"/>
    </row>
    <row r="91" spans="2:19" ht="25.5" customHeight="1">
      <c r="B91" s="116">
        <v>41</v>
      </c>
      <c r="C91" s="40"/>
      <c r="D91" s="41"/>
      <c r="E91" s="42"/>
      <c r="F91" s="41"/>
      <c r="G91" s="42"/>
      <c r="H91" s="41"/>
      <c r="I91" s="42"/>
      <c r="J91" s="41"/>
      <c r="K91" s="42"/>
      <c r="L91" s="41"/>
      <c r="M91" s="42"/>
      <c r="N91" s="41"/>
      <c r="O91" s="42"/>
      <c r="P91" s="41"/>
      <c r="Q91" s="42"/>
      <c r="R91" s="41"/>
      <c r="S91" s="42"/>
    </row>
    <row r="92" spans="2:19" ht="11.25">
      <c r="B92" s="116"/>
      <c r="C92" s="43" t="s">
        <v>59</v>
      </c>
      <c r="D92" s="44"/>
      <c r="E92" s="45"/>
      <c r="F92" s="44"/>
      <c r="G92" s="45"/>
      <c r="H92" s="44"/>
      <c r="I92" s="45"/>
      <c r="J92" s="44"/>
      <c r="K92" s="45"/>
      <c r="L92" s="44"/>
      <c r="M92" s="45"/>
      <c r="N92" s="44"/>
      <c r="O92" s="45"/>
      <c r="P92" s="44"/>
      <c r="Q92" s="45"/>
      <c r="R92" s="44"/>
      <c r="S92" s="45"/>
    </row>
    <row r="93" spans="2:19" ht="25.5" customHeight="1">
      <c r="B93" s="116">
        <v>42</v>
      </c>
      <c r="C93" s="40"/>
      <c r="D93" s="41"/>
      <c r="E93" s="42"/>
      <c r="F93" s="41"/>
      <c r="G93" s="42"/>
      <c r="H93" s="41"/>
      <c r="I93" s="42"/>
      <c r="J93" s="41"/>
      <c r="K93" s="42"/>
      <c r="L93" s="41"/>
      <c r="M93" s="42"/>
      <c r="N93" s="41"/>
      <c r="O93" s="42"/>
      <c r="P93" s="41"/>
      <c r="Q93" s="42"/>
      <c r="R93" s="41"/>
      <c r="S93" s="42"/>
    </row>
    <row r="94" spans="2:19" ht="11.25">
      <c r="B94" s="116"/>
      <c r="C94" s="43" t="s">
        <v>59</v>
      </c>
      <c r="D94" s="44"/>
      <c r="E94" s="45"/>
      <c r="F94" s="44"/>
      <c r="G94" s="45"/>
      <c r="H94" s="44"/>
      <c r="I94" s="45"/>
      <c r="J94" s="44"/>
      <c r="K94" s="45"/>
      <c r="L94" s="44"/>
      <c r="M94" s="45"/>
      <c r="N94" s="44"/>
      <c r="O94" s="45"/>
      <c r="P94" s="44"/>
      <c r="Q94" s="45"/>
      <c r="R94" s="44"/>
      <c r="S94" s="45"/>
    </row>
    <row r="95" spans="2:19" ht="25.5" customHeight="1">
      <c r="B95" s="116">
        <v>43</v>
      </c>
      <c r="C95" s="40"/>
      <c r="D95" s="41"/>
      <c r="E95" s="42"/>
      <c r="F95" s="41"/>
      <c r="G95" s="42"/>
      <c r="H95" s="41"/>
      <c r="I95" s="42"/>
      <c r="J95" s="41"/>
      <c r="K95" s="42"/>
      <c r="L95" s="41"/>
      <c r="M95" s="42"/>
      <c r="N95" s="41"/>
      <c r="O95" s="42"/>
      <c r="P95" s="41"/>
      <c r="Q95" s="42"/>
      <c r="R95" s="41"/>
      <c r="S95" s="42"/>
    </row>
    <row r="96" spans="2:19" ht="11.25">
      <c r="B96" s="116"/>
      <c r="C96" s="43" t="s">
        <v>59</v>
      </c>
      <c r="D96" s="44"/>
      <c r="E96" s="45"/>
      <c r="F96" s="44"/>
      <c r="G96" s="45"/>
      <c r="H96" s="44"/>
      <c r="I96" s="45"/>
      <c r="J96" s="44"/>
      <c r="K96" s="45"/>
      <c r="L96" s="44"/>
      <c r="M96" s="45"/>
      <c r="N96" s="44"/>
      <c r="O96" s="45"/>
      <c r="P96" s="44"/>
      <c r="Q96" s="45"/>
      <c r="R96" s="44"/>
      <c r="S96" s="45"/>
    </row>
    <row r="97" spans="2:19" ht="25.5" customHeight="1">
      <c r="B97" s="116">
        <v>44</v>
      </c>
      <c r="C97" s="40"/>
      <c r="D97" s="41"/>
      <c r="E97" s="42"/>
      <c r="F97" s="41"/>
      <c r="G97" s="42"/>
      <c r="H97" s="41"/>
      <c r="I97" s="42"/>
      <c r="J97" s="41"/>
      <c r="K97" s="42"/>
      <c r="L97" s="41"/>
      <c r="M97" s="42"/>
      <c r="N97" s="41"/>
      <c r="O97" s="42"/>
      <c r="P97" s="41"/>
      <c r="Q97" s="42"/>
      <c r="R97" s="41"/>
      <c r="S97" s="42"/>
    </row>
    <row r="98" spans="2:19" ht="11.25">
      <c r="B98" s="116"/>
      <c r="C98" s="43" t="s">
        <v>59</v>
      </c>
      <c r="D98" s="44"/>
      <c r="E98" s="45"/>
      <c r="F98" s="44"/>
      <c r="G98" s="45"/>
      <c r="H98" s="44"/>
      <c r="I98" s="45"/>
      <c r="J98" s="44"/>
      <c r="K98" s="45"/>
      <c r="L98" s="44"/>
      <c r="M98" s="45"/>
      <c r="N98" s="44"/>
      <c r="O98" s="45"/>
      <c r="P98" s="44"/>
      <c r="Q98" s="45"/>
      <c r="R98" s="44"/>
      <c r="S98" s="45"/>
    </row>
    <row r="99" spans="2:19" ht="25.5" customHeight="1">
      <c r="B99" s="116">
        <v>45</v>
      </c>
      <c r="C99" s="40"/>
      <c r="D99" s="41"/>
      <c r="E99" s="42"/>
      <c r="F99" s="41"/>
      <c r="G99" s="42"/>
      <c r="H99" s="41"/>
      <c r="I99" s="42"/>
      <c r="J99" s="41"/>
      <c r="K99" s="42"/>
      <c r="L99" s="41"/>
      <c r="M99" s="42"/>
      <c r="N99" s="41"/>
      <c r="O99" s="42"/>
      <c r="P99" s="41"/>
      <c r="Q99" s="42"/>
      <c r="R99" s="41"/>
      <c r="S99" s="42"/>
    </row>
    <row r="100" spans="2:19" ht="11.25">
      <c r="B100" s="116"/>
      <c r="C100" s="43" t="s">
        <v>59</v>
      </c>
      <c r="D100" s="44"/>
      <c r="E100" s="45"/>
      <c r="F100" s="44"/>
      <c r="G100" s="45"/>
      <c r="H100" s="44"/>
      <c r="I100" s="45"/>
      <c r="J100" s="44"/>
      <c r="K100" s="45"/>
      <c r="L100" s="44"/>
      <c r="M100" s="45"/>
      <c r="N100" s="44"/>
      <c r="O100" s="45"/>
      <c r="P100" s="44"/>
      <c r="Q100" s="45"/>
      <c r="R100" s="44"/>
      <c r="S100" s="45"/>
    </row>
    <row r="101" spans="2:19" ht="25.5" customHeight="1">
      <c r="B101" s="116">
        <v>46</v>
      </c>
      <c r="C101" s="40"/>
      <c r="D101" s="41"/>
      <c r="E101" s="42"/>
      <c r="F101" s="41"/>
      <c r="G101" s="42"/>
      <c r="H101" s="41"/>
      <c r="I101" s="42"/>
      <c r="J101" s="41"/>
      <c r="K101" s="42"/>
      <c r="L101" s="41"/>
      <c r="M101" s="42"/>
      <c r="N101" s="41"/>
      <c r="O101" s="42"/>
      <c r="P101" s="41"/>
      <c r="Q101" s="42"/>
      <c r="R101" s="41"/>
      <c r="S101" s="42"/>
    </row>
    <row r="102" spans="2:19" ht="11.25">
      <c r="B102" s="116"/>
      <c r="C102" s="43" t="s">
        <v>59</v>
      </c>
      <c r="D102" s="44"/>
      <c r="E102" s="45"/>
      <c r="F102" s="44"/>
      <c r="G102" s="45"/>
      <c r="H102" s="44"/>
      <c r="I102" s="45"/>
      <c r="J102" s="44"/>
      <c r="K102" s="45"/>
      <c r="L102" s="44"/>
      <c r="M102" s="45"/>
      <c r="N102" s="44"/>
      <c r="O102" s="45"/>
      <c r="P102" s="44"/>
      <c r="Q102" s="45"/>
      <c r="R102" s="44"/>
      <c r="S102" s="45"/>
    </row>
    <row r="103" spans="2:19" ht="25.5" customHeight="1">
      <c r="B103" s="116">
        <v>47</v>
      </c>
      <c r="C103" s="40"/>
      <c r="D103" s="41"/>
      <c r="E103" s="42"/>
      <c r="F103" s="41"/>
      <c r="G103" s="42"/>
      <c r="H103" s="41"/>
      <c r="I103" s="42"/>
      <c r="J103" s="41"/>
      <c r="K103" s="42"/>
      <c r="L103" s="41"/>
      <c r="M103" s="42"/>
      <c r="N103" s="41"/>
      <c r="O103" s="42"/>
      <c r="P103" s="41"/>
      <c r="Q103" s="42"/>
      <c r="R103" s="41"/>
      <c r="S103" s="42"/>
    </row>
    <row r="104" spans="2:19" ht="11.25">
      <c r="B104" s="116"/>
      <c r="C104" s="43" t="s">
        <v>59</v>
      </c>
      <c r="D104" s="44"/>
      <c r="E104" s="45"/>
      <c r="F104" s="44"/>
      <c r="G104" s="45"/>
      <c r="H104" s="44"/>
      <c r="I104" s="45"/>
      <c r="J104" s="44"/>
      <c r="K104" s="45"/>
      <c r="L104" s="44"/>
      <c r="M104" s="45"/>
      <c r="N104" s="44"/>
      <c r="O104" s="45"/>
      <c r="P104" s="44"/>
      <c r="Q104" s="45"/>
      <c r="R104" s="44"/>
      <c r="S104" s="45"/>
    </row>
    <row r="105" spans="2:19" ht="25.5" customHeight="1">
      <c r="B105" s="116">
        <v>48</v>
      </c>
      <c r="C105" s="40"/>
      <c r="D105" s="41"/>
      <c r="E105" s="42"/>
      <c r="F105" s="41"/>
      <c r="G105" s="42"/>
      <c r="H105" s="41"/>
      <c r="I105" s="42"/>
      <c r="J105" s="41"/>
      <c r="K105" s="42"/>
      <c r="L105" s="41"/>
      <c r="M105" s="42"/>
      <c r="N105" s="41"/>
      <c r="O105" s="42"/>
      <c r="P105" s="41"/>
      <c r="Q105" s="42"/>
      <c r="R105" s="41"/>
      <c r="S105" s="42"/>
    </row>
    <row r="106" spans="2:19" ht="11.25">
      <c r="B106" s="116"/>
      <c r="C106" s="43" t="s">
        <v>59</v>
      </c>
      <c r="D106" s="44"/>
      <c r="E106" s="45"/>
      <c r="F106" s="44"/>
      <c r="G106" s="45"/>
      <c r="H106" s="44"/>
      <c r="I106" s="45"/>
      <c r="J106" s="44"/>
      <c r="K106" s="45"/>
      <c r="L106" s="44"/>
      <c r="M106" s="45"/>
      <c r="N106" s="44"/>
      <c r="O106" s="45"/>
      <c r="P106" s="44"/>
      <c r="Q106" s="45"/>
      <c r="R106" s="44"/>
      <c r="S106" s="45"/>
    </row>
    <row r="107" spans="2:19" ht="25.5" customHeight="1">
      <c r="B107" s="116">
        <v>49</v>
      </c>
      <c r="C107" s="40"/>
      <c r="D107" s="41"/>
      <c r="E107" s="42"/>
      <c r="F107" s="41"/>
      <c r="G107" s="42"/>
      <c r="H107" s="41"/>
      <c r="I107" s="42"/>
      <c r="J107" s="41"/>
      <c r="K107" s="42"/>
      <c r="L107" s="41"/>
      <c r="M107" s="42"/>
      <c r="N107" s="41"/>
      <c r="O107" s="42"/>
      <c r="P107" s="41"/>
      <c r="Q107" s="42"/>
      <c r="R107" s="41"/>
      <c r="S107" s="42"/>
    </row>
    <row r="108" spans="2:19" ht="11.25">
      <c r="B108" s="116"/>
      <c r="C108" s="43" t="s">
        <v>59</v>
      </c>
      <c r="D108" s="44"/>
      <c r="E108" s="45"/>
      <c r="F108" s="44"/>
      <c r="G108" s="45"/>
      <c r="H108" s="44"/>
      <c r="I108" s="45"/>
      <c r="J108" s="44"/>
      <c r="K108" s="45"/>
      <c r="L108" s="44"/>
      <c r="M108" s="45"/>
      <c r="N108" s="44"/>
      <c r="O108" s="45"/>
      <c r="P108" s="44"/>
      <c r="Q108" s="45"/>
      <c r="R108" s="44"/>
      <c r="S108" s="45"/>
    </row>
    <row r="109" spans="2:19" ht="25.5" customHeight="1">
      <c r="B109" s="116">
        <v>50</v>
      </c>
      <c r="C109" s="40"/>
      <c r="D109" s="41"/>
      <c r="E109" s="42"/>
      <c r="F109" s="41"/>
      <c r="G109" s="42"/>
      <c r="H109" s="41"/>
      <c r="I109" s="42"/>
      <c r="J109" s="41"/>
      <c r="K109" s="42"/>
      <c r="L109" s="41"/>
      <c r="M109" s="42"/>
      <c r="N109" s="41"/>
      <c r="O109" s="42"/>
      <c r="P109" s="41"/>
      <c r="Q109" s="42"/>
      <c r="R109" s="41"/>
      <c r="S109" s="42"/>
    </row>
    <row r="110" spans="2:19" ht="11.25">
      <c r="B110" s="116"/>
      <c r="C110" s="43" t="s">
        <v>59</v>
      </c>
      <c r="D110" s="44"/>
      <c r="E110" s="45"/>
      <c r="F110" s="44"/>
      <c r="G110" s="45"/>
      <c r="H110" s="44"/>
      <c r="I110" s="45"/>
      <c r="J110" s="44"/>
      <c r="K110" s="45"/>
      <c r="L110" s="44"/>
      <c r="M110" s="45"/>
      <c r="N110" s="44"/>
      <c r="O110" s="45"/>
      <c r="P110" s="44"/>
      <c r="Q110" s="45"/>
      <c r="R110" s="44"/>
      <c r="S110" s="45"/>
    </row>
    <row r="111" ht="11.25">
      <c r="B111" s="30" t="s">
        <v>104</v>
      </c>
    </row>
    <row r="112" ht="11.25"/>
    <row r="113" ht="11.25">
      <c r="B113" s="46"/>
    </row>
    <row r="114" ht="11.25"/>
    <row r="115" ht="11.25"/>
  </sheetData>
  <sheetProtection selectLockedCells="1"/>
  <mergeCells count="82">
    <mergeCell ref="P8:Q8"/>
    <mergeCell ref="R8:S8"/>
    <mergeCell ref="D8:E8"/>
    <mergeCell ref="F8:G8"/>
    <mergeCell ref="H8:I8"/>
    <mergeCell ref="J8:K8"/>
    <mergeCell ref="L8:M8"/>
    <mergeCell ref="N8:O8"/>
    <mergeCell ref="B9:B10"/>
    <mergeCell ref="B11:B12"/>
    <mergeCell ref="B13:B14"/>
    <mergeCell ref="B15:B16"/>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1:B52"/>
    <mergeCell ref="B53:B54"/>
    <mergeCell ref="B55:B56"/>
    <mergeCell ref="B57:B58"/>
    <mergeCell ref="B59:B60"/>
    <mergeCell ref="B61:B62"/>
    <mergeCell ref="B63:B64"/>
    <mergeCell ref="B65:B66"/>
    <mergeCell ref="B67:B68"/>
    <mergeCell ref="B69:B70"/>
    <mergeCell ref="B71:B72"/>
    <mergeCell ref="B73:B74"/>
    <mergeCell ref="B75:B76"/>
    <mergeCell ref="B77:B78"/>
    <mergeCell ref="B79:B80"/>
    <mergeCell ref="B109:B110"/>
    <mergeCell ref="B93:B94"/>
    <mergeCell ref="B95:B96"/>
    <mergeCell ref="B97:B98"/>
    <mergeCell ref="B99:B100"/>
    <mergeCell ref="B101:B102"/>
    <mergeCell ref="B103:B104"/>
    <mergeCell ref="B105:B106"/>
    <mergeCell ref="B81:B82"/>
    <mergeCell ref="B83:B84"/>
    <mergeCell ref="B85:B86"/>
    <mergeCell ref="B87:B88"/>
    <mergeCell ref="B107:B108"/>
    <mergeCell ref="B89:B90"/>
    <mergeCell ref="B91:B92"/>
    <mergeCell ref="J4:K4"/>
    <mergeCell ref="L4:M4"/>
    <mergeCell ref="N4:O4"/>
    <mergeCell ref="P4:Q4"/>
    <mergeCell ref="R4:S4"/>
    <mergeCell ref="D1:P1"/>
    <mergeCell ref="O2:S2"/>
    <mergeCell ref="N5:O5"/>
    <mergeCell ref="P5:Q5"/>
    <mergeCell ref="R5:S5"/>
    <mergeCell ref="H4:I4"/>
    <mergeCell ref="H3:I3"/>
    <mergeCell ref="J3:K3"/>
    <mergeCell ref="L3:M3"/>
    <mergeCell ref="N3:O3"/>
    <mergeCell ref="P3:Q3"/>
    <mergeCell ref="R3:S3"/>
    <mergeCell ref="B8:C8"/>
    <mergeCell ref="D5:E5"/>
    <mergeCell ref="F5:G5"/>
    <mergeCell ref="H5:I5"/>
    <mergeCell ref="J5:K5"/>
    <mergeCell ref="L5:M5"/>
  </mergeCells>
  <conditionalFormatting sqref="D10:S10">
    <cfRule type="expression" priority="2" dxfId="0" stopIfTrue="1">
      <formula>D10&gt;0</formula>
    </cfRule>
  </conditionalFormatting>
  <conditionalFormatting sqref="D12:S12 D14:S14 D16:S16 D18:S18 D20:S20 D22:S22 D24:S24 D26:S26 D28:S28 D30:S30 D32:S32 D34:S34 D36:S36 D38:S38 D40:S40 D42:S42 D44:S44 D46:S46 D48:S48 D50:S50 D52:S52 D54:S54 D56:S56 D58:S58 D60:S60 D62:S62 D64:S64 D66:S66 D68:S68 D70:S70 D72:S72 D74:S74 D76:S76 D78:S78 D80:S80 D82:S82 D84:S84 D86:S86 D88:S88 D90:S90 D92:S92 D94:S94 D96:S96 D98:S98 D100:S100 D102:S102 D104:S104 D106:S106 D108:S108 D110:S110">
    <cfRule type="expression" priority="1" dxfId="0" stopIfTrue="1">
      <formula>D12&gt;0</formula>
    </cfRule>
  </conditionalFormatting>
  <dataValidations count="1">
    <dataValidation allowBlank="1" showInputMessage="1" showErrorMessage="1" imeMode="off" sqref="D9:S110"/>
  </dataValidations>
  <printOptions/>
  <pageMargins left="0.5511811023622047" right="0.4330708661417323" top="0.35433070866141736" bottom="0.7480314960629921" header="0.31496062992125984" footer="0.1968503937007874"/>
  <pageSetup horizontalDpi="600" verticalDpi="600" orientation="landscape" paperSize="9" scale="95" r:id="rId4"/>
  <headerFooter>
    <oddFooter>&amp;L&amp;8※　やむを得ない理由として想定されるものは、「病気や事故等による入院後のリハビリを兼ねた短時間利用」や「事業所やサービスの見直しを行う間の経過的利用」などであり、単に当日の体調不良などは含まれない。
※　やむを得ず除外する場合は、個別支援計画を変更し、Ａ型事業所における平均利用時間算定除外届出書（様式６）と併せて届け出ること。
※　減算の有無に関わらず、年２回（４月、１０月）報告し、減算適用中は毎月報告すること。</oddFooter>
  </headerFooter>
  <drawing r:id="rId3"/>
  <legacyDrawing r:id="rId2"/>
</worksheet>
</file>

<file path=xl/worksheets/sheet4.xml><?xml version="1.0" encoding="utf-8"?>
<worksheet xmlns="http://schemas.openxmlformats.org/spreadsheetml/2006/main" xmlns:r="http://schemas.openxmlformats.org/officeDocument/2006/relationships">
  <dimension ref="B1:S113"/>
  <sheetViews>
    <sheetView zoomScale="115" zoomScaleNormal="115"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D8" sqref="D8:E8"/>
    </sheetView>
  </sheetViews>
  <sheetFormatPr defaultColWidth="9.140625" defaultRowHeight="15"/>
  <cols>
    <col min="1" max="1" width="3.00390625" style="30" customWidth="1"/>
    <col min="2" max="2" width="5.00390625" style="30" customWidth="1"/>
    <col min="3" max="3" width="24.140625" style="30" customWidth="1"/>
    <col min="4" max="4" width="6.140625" style="30" customWidth="1"/>
    <col min="5" max="5" width="7.421875" style="30" bestFit="1" customWidth="1"/>
    <col min="6" max="6" width="6.140625" style="30" customWidth="1"/>
    <col min="7" max="7" width="7.421875" style="30" bestFit="1" customWidth="1"/>
    <col min="8" max="8" width="6.140625" style="30" customWidth="1"/>
    <col min="9" max="9" width="7.421875" style="30" bestFit="1" customWidth="1"/>
    <col min="10" max="10" width="6.140625" style="30" customWidth="1"/>
    <col min="11" max="11" width="7.421875" style="30" bestFit="1" customWidth="1"/>
    <col min="12" max="12" width="6.140625" style="30" customWidth="1"/>
    <col min="13" max="13" width="7.421875" style="30" bestFit="1" customWidth="1"/>
    <col min="14" max="14" width="6.140625" style="30" customWidth="1"/>
    <col min="15" max="15" width="7.421875" style="30" bestFit="1" customWidth="1"/>
    <col min="16" max="16" width="6.140625" style="30" customWidth="1"/>
    <col min="17" max="17" width="7.421875" style="30" bestFit="1" customWidth="1"/>
    <col min="18" max="18" width="6.140625" style="30" customWidth="1"/>
    <col min="19" max="19" width="7.421875" style="30" bestFit="1" customWidth="1"/>
    <col min="20" max="16384" width="9.00390625" style="30" customWidth="1"/>
  </cols>
  <sheetData>
    <row r="1" spans="3:16" ht="22.5" customHeight="1">
      <c r="C1" s="39" t="s">
        <v>92</v>
      </c>
      <c r="D1" s="120" t="s">
        <v>93</v>
      </c>
      <c r="E1" s="120"/>
      <c r="F1" s="120"/>
      <c r="G1" s="120"/>
      <c r="H1" s="120"/>
      <c r="I1" s="120"/>
      <c r="J1" s="120"/>
      <c r="K1" s="120"/>
      <c r="L1" s="120"/>
      <c r="M1" s="120"/>
      <c r="N1" s="120"/>
      <c r="O1" s="120"/>
      <c r="P1" s="120"/>
    </row>
    <row r="2" spans="14:19" ht="22.5" customHeight="1">
      <c r="N2" s="84" t="s">
        <v>126</v>
      </c>
      <c r="O2" s="121"/>
      <c r="P2" s="121"/>
      <c r="Q2" s="121"/>
      <c r="R2" s="121"/>
      <c r="S2" s="121"/>
    </row>
    <row r="3" spans="8:19" ht="30" customHeight="1">
      <c r="H3" s="117" t="s">
        <v>98</v>
      </c>
      <c r="I3" s="118"/>
      <c r="J3" s="117" t="s">
        <v>99</v>
      </c>
      <c r="K3" s="118"/>
      <c r="L3" s="117" t="s">
        <v>100</v>
      </c>
      <c r="M3" s="118"/>
      <c r="N3" s="117" t="s">
        <v>101</v>
      </c>
      <c r="O3" s="118"/>
      <c r="P3" s="117" t="s">
        <v>102</v>
      </c>
      <c r="Q3" s="118"/>
      <c r="R3" s="117" t="s">
        <v>103</v>
      </c>
      <c r="S3" s="118"/>
    </row>
    <row r="4" spans="8:19" ht="36" customHeight="1">
      <c r="H4" s="119" t="e">
        <f>ROUNDDOWN((E6+G6+I6)/(D6+F6+H6),1)</f>
        <v>#DIV/0!</v>
      </c>
      <c r="I4" s="119"/>
      <c r="J4" s="119" t="e">
        <f>ROUNDDOWN((G6+I6+K6)/(F6+H6+J6),1)</f>
        <v>#DIV/0!</v>
      </c>
      <c r="K4" s="119"/>
      <c r="L4" s="119" t="e">
        <f>ROUNDDOWN((I6+K6+M6)/(H6+J6+L6),1)</f>
        <v>#DIV/0!</v>
      </c>
      <c r="M4" s="119"/>
      <c r="N4" s="119" t="e">
        <f>ROUNDDOWN((K6+M6+O6)/(J6+L6+N6),1)</f>
        <v>#DIV/0!</v>
      </c>
      <c r="O4" s="119"/>
      <c r="P4" s="119" t="e">
        <f>ROUNDDOWN((M6+O6+Q6)/(L6+N6+P6),1)</f>
        <v>#DIV/0!</v>
      </c>
      <c r="Q4" s="119"/>
      <c r="R4" s="119" t="e">
        <f>ROUNDDOWN((O6+Q6+S6)/(N6+P6+R6),1)</f>
        <v>#DIV/0!</v>
      </c>
      <c r="S4" s="119"/>
    </row>
    <row r="5" spans="4:19" ht="27.75" customHeight="1">
      <c r="D5" s="117" t="s">
        <v>69</v>
      </c>
      <c r="E5" s="118"/>
      <c r="F5" s="117" t="s">
        <v>70</v>
      </c>
      <c r="G5" s="118"/>
      <c r="H5" s="117" t="s">
        <v>94</v>
      </c>
      <c r="I5" s="118"/>
      <c r="J5" s="117" t="s">
        <v>95</v>
      </c>
      <c r="K5" s="118"/>
      <c r="L5" s="117" t="s">
        <v>96</v>
      </c>
      <c r="M5" s="118"/>
      <c r="N5" s="117" t="s">
        <v>97</v>
      </c>
      <c r="O5" s="118"/>
      <c r="P5" s="117" t="s">
        <v>63</v>
      </c>
      <c r="Q5" s="118"/>
      <c r="R5" s="117" t="s">
        <v>64</v>
      </c>
      <c r="S5" s="118"/>
    </row>
    <row r="6" spans="4:19" ht="36" customHeight="1">
      <c r="D6" s="31">
        <f>SUM(D11:D110)</f>
        <v>0</v>
      </c>
      <c r="E6" s="32">
        <f>SUM(E11:E110)</f>
        <v>0</v>
      </c>
      <c r="F6" s="31">
        <f aca="true" t="shared" si="0" ref="F6:S6">SUM(F11:F110)</f>
        <v>0</v>
      </c>
      <c r="G6" s="32">
        <f t="shared" si="0"/>
        <v>0</v>
      </c>
      <c r="H6" s="31">
        <f t="shared" si="0"/>
        <v>0</v>
      </c>
      <c r="I6" s="32">
        <f t="shared" si="0"/>
        <v>0</v>
      </c>
      <c r="J6" s="31">
        <f t="shared" si="0"/>
        <v>0</v>
      </c>
      <c r="K6" s="32">
        <f t="shared" si="0"/>
        <v>0</v>
      </c>
      <c r="L6" s="31">
        <f t="shared" si="0"/>
        <v>0</v>
      </c>
      <c r="M6" s="32">
        <f t="shared" si="0"/>
        <v>0</v>
      </c>
      <c r="N6" s="31">
        <f t="shared" si="0"/>
        <v>0</v>
      </c>
      <c r="O6" s="32">
        <f t="shared" si="0"/>
        <v>0</v>
      </c>
      <c r="P6" s="31">
        <f t="shared" si="0"/>
        <v>0</v>
      </c>
      <c r="Q6" s="32">
        <f t="shared" si="0"/>
        <v>0</v>
      </c>
      <c r="R6" s="31">
        <f t="shared" si="0"/>
        <v>0</v>
      </c>
      <c r="S6" s="32">
        <f t="shared" si="0"/>
        <v>0</v>
      </c>
    </row>
    <row r="7" ht="5.25" customHeight="1"/>
    <row r="8" spans="2:19" ht="11.25">
      <c r="B8" s="116"/>
      <c r="C8" s="116"/>
      <c r="D8" s="122" t="s">
        <v>127</v>
      </c>
      <c r="E8" s="123"/>
      <c r="F8" s="122" t="s">
        <v>128</v>
      </c>
      <c r="G8" s="123"/>
      <c r="H8" s="122" t="s">
        <v>129</v>
      </c>
      <c r="I8" s="123"/>
      <c r="J8" s="122" t="s">
        <v>130</v>
      </c>
      <c r="K8" s="123"/>
      <c r="L8" s="122" t="s">
        <v>131</v>
      </c>
      <c r="M8" s="123"/>
      <c r="N8" s="122" t="s">
        <v>132</v>
      </c>
      <c r="O8" s="123"/>
      <c r="P8" s="122" t="s">
        <v>133</v>
      </c>
      <c r="Q8" s="123"/>
      <c r="R8" s="122" t="s">
        <v>134</v>
      </c>
      <c r="S8" s="123"/>
    </row>
    <row r="9" spans="2:19" ht="25.5" customHeight="1">
      <c r="B9" s="116" t="s">
        <v>61</v>
      </c>
      <c r="C9" s="33" t="s">
        <v>62</v>
      </c>
      <c r="D9" s="34">
        <v>22</v>
      </c>
      <c r="E9" s="35">
        <v>130</v>
      </c>
      <c r="F9" s="34">
        <v>23</v>
      </c>
      <c r="G9" s="35">
        <v>138</v>
      </c>
      <c r="H9" s="34">
        <v>19</v>
      </c>
      <c r="I9" s="35">
        <v>70</v>
      </c>
      <c r="J9" s="34">
        <v>22</v>
      </c>
      <c r="K9" s="35">
        <v>132</v>
      </c>
      <c r="L9" s="34">
        <v>22</v>
      </c>
      <c r="M9" s="35">
        <v>130</v>
      </c>
      <c r="N9" s="34">
        <v>20</v>
      </c>
      <c r="O9" s="35">
        <v>120</v>
      </c>
      <c r="P9" s="34">
        <v>23</v>
      </c>
      <c r="Q9" s="35">
        <v>130</v>
      </c>
      <c r="R9" s="34">
        <v>11</v>
      </c>
      <c r="S9" s="35">
        <v>60</v>
      </c>
    </row>
    <row r="10" spans="2:19" ht="11.25">
      <c r="B10" s="116"/>
      <c r="C10" s="36" t="s">
        <v>59</v>
      </c>
      <c r="D10" s="37">
        <v>-4</v>
      </c>
      <c r="E10" s="38">
        <v>-12</v>
      </c>
      <c r="F10" s="37"/>
      <c r="G10" s="38"/>
      <c r="H10" s="37"/>
      <c r="I10" s="38"/>
      <c r="J10" s="37"/>
      <c r="K10" s="38"/>
      <c r="L10" s="37"/>
      <c r="M10" s="38"/>
      <c r="N10" s="37"/>
      <c r="O10" s="38"/>
      <c r="P10" s="37"/>
      <c r="Q10" s="38"/>
      <c r="R10" s="37"/>
      <c r="S10" s="38"/>
    </row>
    <row r="11" spans="2:19" ht="25.5" customHeight="1">
      <c r="B11" s="116">
        <v>1</v>
      </c>
      <c r="C11" s="40"/>
      <c r="D11" s="41"/>
      <c r="E11" s="42"/>
      <c r="F11" s="41"/>
      <c r="G11" s="42"/>
      <c r="H11" s="41"/>
      <c r="I11" s="42"/>
      <c r="J11" s="41"/>
      <c r="K11" s="42"/>
      <c r="L11" s="41"/>
      <c r="M11" s="42"/>
      <c r="N11" s="41"/>
      <c r="O11" s="42"/>
      <c r="P11" s="41"/>
      <c r="Q11" s="42"/>
      <c r="R11" s="41"/>
      <c r="S11" s="42"/>
    </row>
    <row r="12" spans="2:19" ht="11.25">
      <c r="B12" s="116"/>
      <c r="C12" s="43" t="s">
        <v>59</v>
      </c>
      <c r="D12" s="44"/>
      <c r="E12" s="45"/>
      <c r="F12" s="44"/>
      <c r="G12" s="45"/>
      <c r="H12" s="44"/>
      <c r="I12" s="45"/>
      <c r="J12" s="44"/>
      <c r="K12" s="45"/>
      <c r="L12" s="44"/>
      <c r="M12" s="45"/>
      <c r="N12" s="44"/>
      <c r="O12" s="45"/>
      <c r="P12" s="44"/>
      <c r="Q12" s="45"/>
      <c r="R12" s="44"/>
      <c r="S12" s="45"/>
    </row>
    <row r="13" spans="2:19" ht="25.5" customHeight="1">
      <c r="B13" s="116">
        <v>2</v>
      </c>
      <c r="C13" s="40"/>
      <c r="D13" s="41"/>
      <c r="E13" s="42"/>
      <c r="F13" s="41"/>
      <c r="G13" s="42"/>
      <c r="H13" s="41"/>
      <c r="I13" s="42"/>
      <c r="J13" s="41"/>
      <c r="K13" s="42"/>
      <c r="L13" s="41"/>
      <c r="M13" s="42"/>
      <c r="N13" s="41"/>
      <c r="O13" s="42"/>
      <c r="P13" s="41"/>
      <c r="Q13" s="42"/>
      <c r="R13" s="41"/>
      <c r="S13" s="42"/>
    </row>
    <row r="14" spans="2:19" ht="11.25">
      <c r="B14" s="116"/>
      <c r="C14" s="43" t="s">
        <v>59</v>
      </c>
      <c r="D14" s="44"/>
      <c r="E14" s="45"/>
      <c r="F14" s="44"/>
      <c r="G14" s="45"/>
      <c r="H14" s="44"/>
      <c r="I14" s="45"/>
      <c r="J14" s="44"/>
      <c r="K14" s="45"/>
      <c r="L14" s="44"/>
      <c r="M14" s="45"/>
      <c r="N14" s="44"/>
      <c r="O14" s="45"/>
      <c r="P14" s="44"/>
      <c r="Q14" s="45"/>
      <c r="R14" s="44"/>
      <c r="S14" s="45"/>
    </row>
    <row r="15" spans="2:19" ht="25.5" customHeight="1">
      <c r="B15" s="116">
        <v>3</v>
      </c>
      <c r="C15" s="40"/>
      <c r="D15" s="41"/>
      <c r="E15" s="42"/>
      <c r="F15" s="41"/>
      <c r="G15" s="42"/>
      <c r="H15" s="41"/>
      <c r="I15" s="42"/>
      <c r="J15" s="41"/>
      <c r="K15" s="42"/>
      <c r="L15" s="41"/>
      <c r="M15" s="42"/>
      <c r="N15" s="41"/>
      <c r="O15" s="42"/>
      <c r="P15" s="41"/>
      <c r="Q15" s="42"/>
      <c r="R15" s="41"/>
      <c r="S15" s="42"/>
    </row>
    <row r="16" spans="2:19" ht="11.25">
      <c r="B16" s="116"/>
      <c r="C16" s="43" t="s">
        <v>59</v>
      </c>
      <c r="D16" s="44"/>
      <c r="E16" s="45"/>
      <c r="F16" s="44"/>
      <c r="G16" s="45"/>
      <c r="H16" s="44"/>
      <c r="I16" s="45"/>
      <c r="J16" s="44"/>
      <c r="K16" s="45"/>
      <c r="L16" s="44"/>
      <c r="M16" s="45"/>
      <c r="N16" s="44"/>
      <c r="O16" s="45"/>
      <c r="P16" s="44"/>
      <c r="Q16" s="45"/>
      <c r="R16" s="44"/>
      <c r="S16" s="45"/>
    </row>
    <row r="17" spans="2:19" ht="25.5" customHeight="1">
      <c r="B17" s="116">
        <v>4</v>
      </c>
      <c r="C17" s="40"/>
      <c r="D17" s="41"/>
      <c r="E17" s="42"/>
      <c r="F17" s="41"/>
      <c r="G17" s="42"/>
      <c r="H17" s="41"/>
      <c r="I17" s="42"/>
      <c r="J17" s="41"/>
      <c r="K17" s="42"/>
      <c r="L17" s="41"/>
      <c r="M17" s="42"/>
      <c r="N17" s="41"/>
      <c r="O17" s="42"/>
      <c r="P17" s="41"/>
      <c r="Q17" s="42"/>
      <c r="R17" s="41"/>
      <c r="S17" s="42"/>
    </row>
    <row r="18" spans="2:19" ht="11.25">
      <c r="B18" s="116"/>
      <c r="C18" s="43" t="s">
        <v>59</v>
      </c>
      <c r="D18" s="44"/>
      <c r="E18" s="45"/>
      <c r="F18" s="44"/>
      <c r="G18" s="45"/>
      <c r="H18" s="44"/>
      <c r="I18" s="45"/>
      <c r="J18" s="44"/>
      <c r="K18" s="45"/>
      <c r="L18" s="44"/>
      <c r="M18" s="45"/>
      <c r="N18" s="44"/>
      <c r="O18" s="45"/>
      <c r="P18" s="44"/>
      <c r="Q18" s="45"/>
      <c r="R18" s="44"/>
      <c r="S18" s="45"/>
    </row>
    <row r="19" spans="2:19" ht="25.5" customHeight="1">
      <c r="B19" s="116">
        <v>5</v>
      </c>
      <c r="C19" s="40"/>
      <c r="D19" s="41"/>
      <c r="E19" s="42"/>
      <c r="F19" s="41"/>
      <c r="G19" s="42"/>
      <c r="H19" s="41"/>
      <c r="I19" s="42"/>
      <c r="J19" s="41"/>
      <c r="K19" s="42"/>
      <c r="L19" s="41"/>
      <c r="M19" s="42"/>
      <c r="N19" s="41"/>
      <c r="O19" s="42"/>
      <c r="P19" s="41"/>
      <c r="Q19" s="42"/>
      <c r="R19" s="41"/>
      <c r="S19" s="42"/>
    </row>
    <row r="20" spans="2:19" ht="11.25">
      <c r="B20" s="116"/>
      <c r="C20" s="43" t="s">
        <v>59</v>
      </c>
      <c r="D20" s="44"/>
      <c r="E20" s="45"/>
      <c r="F20" s="44"/>
      <c r="G20" s="45"/>
      <c r="H20" s="44"/>
      <c r="I20" s="45"/>
      <c r="J20" s="44"/>
      <c r="K20" s="45"/>
      <c r="L20" s="44"/>
      <c r="M20" s="45"/>
      <c r="N20" s="44"/>
      <c r="O20" s="45"/>
      <c r="P20" s="44"/>
      <c r="Q20" s="45"/>
      <c r="R20" s="44"/>
      <c r="S20" s="45"/>
    </row>
    <row r="21" spans="2:19" ht="25.5" customHeight="1">
      <c r="B21" s="116">
        <v>6</v>
      </c>
      <c r="C21" s="40"/>
      <c r="D21" s="41"/>
      <c r="E21" s="42"/>
      <c r="F21" s="41"/>
      <c r="G21" s="42"/>
      <c r="H21" s="41"/>
      <c r="I21" s="42"/>
      <c r="J21" s="41"/>
      <c r="K21" s="42"/>
      <c r="L21" s="41"/>
      <c r="M21" s="42"/>
      <c r="N21" s="41"/>
      <c r="O21" s="42"/>
      <c r="P21" s="41"/>
      <c r="Q21" s="42"/>
      <c r="R21" s="41"/>
      <c r="S21" s="42"/>
    </row>
    <row r="22" spans="2:19" ht="11.25">
      <c r="B22" s="116"/>
      <c r="C22" s="43" t="s">
        <v>59</v>
      </c>
      <c r="D22" s="44"/>
      <c r="E22" s="45"/>
      <c r="F22" s="44"/>
      <c r="G22" s="45"/>
      <c r="H22" s="44"/>
      <c r="I22" s="45"/>
      <c r="J22" s="44"/>
      <c r="K22" s="45"/>
      <c r="L22" s="44"/>
      <c r="M22" s="45"/>
      <c r="N22" s="44"/>
      <c r="O22" s="45"/>
      <c r="P22" s="44"/>
      <c r="Q22" s="45"/>
      <c r="R22" s="44"/>
      <c r="S22" s="45"/>
    </row>
    <row r="23" spans="2:19" ht="25.5" customHeight="1">
      <c r="B23" s="116">
        <v>7</v>
      </c>
      <c r="C23" s="40"/>
      <c r="D23" s="41"/>
      <c r="E23" s="42"/>
      <c r="F23" s="41"/>
      <c r="G23" s="42"/>
      <c r="H23" s="41"/>
      <c r="I23" s="42"/>
      <c r="J23" s="41"/>
      <c r="K23" s="42"/>
      <c r="L23" s="41"/>
      <c r="M23" s="42"/>
      <c r="N23" s="41"/>
      <c r="O23" s="42"/>
      <c r="P23" s="41"/>
      <c r="Q23" s="42"/>
      <c r="R23" s="41"/>
      <c r="S23" s="42"/>
    </row>
    <row r="24" spans="2:19" ht="11.25">
      <c r="B24" s="116"/>
      <c r="C24" s="43" t="s">
        <v>59</v>
      </c>
      <c r="D24" s="44"/>
      <c r="E24" s="45"/>
      <c r="F24" s="44"/>
      <c r="G24" s="45"/>
      <c r="H24" s="44"/>
      <c r="I24" s="45"/>
      <c r="J24" s="44"/>
      <c r="K24" s="45"/>
      <c r="L24" s="44"/>
      <c r="M24" s="45"/>
      <c r="N24" s="44"/>
      <c r="O24" s="45"/>
      <c r="P24" s="44"/>
      <c r="Q24" s="45"/>
      <c r="R24" s="44"/>
      <c r="S24" s="45"/>
    </row>
    <row r="25" spans="2:19" ht="25.5" customHeight="1">
      <c r="B25" s="116">
        <v>8</v>
      </c>
      <c r="C25" s="40"/>
      <c r="D25" s="41"/>
      <c r="E25" s="42"/>
      <c r="F25" s="41"/>
      <c r="G25" s="42"/>
      <c r="H25" s="41"/>
      <c r="I25" s="42"/>
      <c r="J25" s="41"/>
      <c r="K25" s="42"/>
      <c r="L25" s="41"/>
      <c r="M25" s="42"/>
      <c r="N25" s="41"/>
      <c r="O25" s="42"/>
      <c r="P25" s="41"/>
      <c r="Q25" s="42"/>
      <c r="R25" s="41"/>
      <c r="S25" s="42"/>
    </row>
    <row r="26" spans="2:19" ht="11.25">
      <c r="B26" s="116"/>
      <c r="C26" s="43" t="s">
        <v>59</v>
      </c>
      <c r="D26" s="44"/>
      <c r="E26" s="45"/>
      <c r="F26" s="44"/>
      <c r="G26" s="45"/>
      <c r="H26" s="44"/>
      <c r="I26" s="45"/>
      <c r="J26" s="44"/>
      <c r="K26" s="45"/>
      <c r="L26" s="44"/>
      <c r="M26" s="45"/>
      <c r="N26" s="44"/>
      <c r="O26" s="45"/>
      <c r="P26" s="44"/>
      <c r="Q26" s="45"/>
      <c r="R26" s="44"/>
      <c r="S26" s="45"/>
    </row>
    <row r="27" spans="2:19" ht="25.5" customHeight="1">
      <c r="B27" s="116">
        <v>9</v>
      </c>
      <c r="C27" s="40"/>
      <c r="D27" s="41"/>
      <c r="E27" s="42"/>
      <c r="F27" s="41"/>
      <c r="G27" s="42"/>
      <c r="H27" s="41"/>
      <c r="I27" s="42"/>
      <c r="J27" s="41"/>
      <c r="K27" s="42"/>
      <c r="L27" s="41"/>
      <c r="M27" s="42"/>
      <c r="N27" s="41"/>
      <c r="O27" s="42"/>
      <c r="P27" s="41"/>
      <c r="Q27" s="42"/>
      <c r="R27" s="41"/>
      <c r="S27" s="42"/>
    </row>
    <row r="28" spans="2:19" ht="11.25">
      <c r="B28" s="116"/>
      <c r="C28" s="43" t="s">
        <v>59</v>
      </c>
      <c r="D28" s="44"/>
      <c r="E28" s="45"/>
      <c r="F28" s="44"/>
      <c r="G28" s="45"/>
      <c r="H28" s="44"/>
      <c r="I28" s="45"/>
      <c r="J28" s="44"/>
      <c r="K28" s="45"/>
      <c r="L28" s="44"/>
      <c r="M28" s="45"/>
      <c r="N28" s="44"/>
      <c r="O28" s="45"/>
      <c r="P28" s="44"/>
      <c r="Q28" s="45"/>
      <c r="R28" s="44"/>
      <c r="S28" s="45"/>
    </row>
    <row r="29" spans="2:19" ht="25.5" customHeight="1">
      <c r="B29" s="116">
        <v>10</v>
      </c>
      <c r="C29" s="40"/>
      <c r="D29" s="41"/>
      <c r="E29" s="42"/>
      <c r="F29" s="41"/>
      <c r="G29" s="42"/>
      <c r="H29" s="41"/>
      <c r="I29" s="42"/>
      <c r="J29" s="41"/>
      <c r="K29" s="42"/>
      <c r="L29" s="41"/>
      <c r="M29" s="42"/>
      <c r="N29" s="41"/>
      <c r="O29" s="42"/>
      <c r="P29" s="41"/>
      <c r="Q29" s="42"/>
      <c r="R29" s="41"/>
      <c r="S29" s="42"/>
    </row>
    <row r="30" spans="2:19" ht="11.25">
      <c r="B30" s="116"/>
      <c r="C30" s="43" t="s">
        <v>59</v>
      </c>
      <c r="D30" s="44"/>
      <c r="E30" s="45"/>
      <c r="F30" s="44"/>
      <c r="G30" s="45"/>
      <c r="H30" s="44"/>
      <c r="I30" s="45"/>
      <c r="J30" s="44"/>
      <c r="K30" s="45"/>
      <c r="L30" s="44"/>
      <c r="M30" s="45"/>
      <c r="N30" s="44"/>
      <c r="O30" s="45"/>
      <c r="P30" s="44"/>
      <c r="Q30" s="45"/>
      <c r="R30" s="44"/>
      <c r="S30" s="45"/>
    </row>
    <row r="31" spans="2:19" ht="25.5" customHeight="1">
      <c r="B31" s="116">
        <v>11</v>
      </c>
      <c r="C31" s="40"/>
      <c r="D31" s="41"/>
      <c r="E31" s="42"/>
      <c r="F31" s="41"/>
      <c r="G31" s="42"/>
      <c r="H31" s="41"/>
      <c r="I31" s="42"/>
      <c r="J31" s="41"/>
      <c r="K31" s="42"/>
      <c r="L31" s="41"/>
      <c r="M31" s="42"/>
      <c r="N31" s="41"/>
      <c r="O31" s="42"/>
      <c r="P31" s="41"/>
      <c r="Q31" s="42"/>
      <c r="R31" s="41"/>
      <c r="S31" s="42"/>
    </row>
    <row r="32" spans="2:19" ht="11.25">
      <c r="B32" s="116"/>
      <c r="C32" s="43" t="s">
        <v>59</v>
      </c>
      <c r="D32" s="44"/>
      <c r="E32" s="45"/>
      <c r="F32" s="44"/>
      <c r="G32" s="45"/>
      <c r="H32" s="44"/>
      <c r="I32" s="45"/>
      <c r="J32" s="44"/>
      <c r="K32" s="45"/>
      <c r="L32" s="44"/>
      <c r="M32" s="45"/>
      <c r="N32" s="44"/>
      <c r="O32" s="45"/>
      <c r="P32" s="44"/>
      <c r="Q32" s="45"/>
      <c r="R32" s="44"/>
      <c r="S32" s="45"/>
    </row>
    <row r="33" spans="2:19" ht="25.5" customHeight="1">
      <c r="B33" s="116">
        <v>12</v>
      </c>
      <c r="C33" s="40"/>
      <c r="D33" s="41"/>
      <c r="E33" s="42"/>
      <c r="F33" s="41"/>
      <c r="G33" s="42"/>
      <c r="H33" s="41"/>
      <c r="I33" s="42"/>
      <c r="J33" s="41"/>
      <c r="K33" s="42"/>
      <c r="L33" s="41"/>
      <c r="M33" s="42"/>
      <c r="N33" s="41"/>
      <c r="O33" s="42"/>
      <c r="P33" s="41"/>
      <c r="Q33" s="42"/>
      <c r="R33" s="41"/>
      <c r="S33" s="42"/>
    </row>
    <row r="34" spans="2:19" ht="11.25">
      <c r="B34" s="116"/>
      <c r="C34" s="43" t="s">
        <v>59</v>
      </c>
      <c r="D34" s="44"/>
      <c r="E34" s="45"/>
      <c r="F34" s="44"/>
      <c r="G34" s="45"/>
      <c r="H34" s="44"/>
      <c r="I34" s="45"/>
      <c r="J34" s="44"/>
      <c r="K34" s="45"/>
      <c r="L34" s="44"/>
      <c r="M34" s="45"/>
      <c r="N34" s="44"/>
      <c r="O34" s="45"/>
      <c r="P34" s="44"/>
      <c r="Q34" s="45"/>
      <c r="R34" s="44"/>
      <c r="S34" s="45"/>
    </row>
    <row r="35" spans="2:19" ht="25.5" customHeight="1">
      <c r="B35" s="116">
        <v>13</v>
      </c>
      <c r="C35" s="40"/>
      <c r="D35" s="41"/>
      <c r="E35" s="42"/>
      <c r="F35" s="41"/>
      <c r="G35" s="42"/>
      <c r="H35" s="41"/>
      <c r="I35" s="42"/>
      <c r="J35" s="41"/>
      <c r="K35" s="42"/>
      <c r="L35" s="41"/>
      <c r="M35" s="42"/>
      <c r="N35" s="41"/>
      <c r="O35" s="42"/>
      <c r="P35" s="41"/>
      <c r="Q35" s="42"/>
      <c r="R35" s="41"/>
      <c r="S35" s="42"/>
    </row>
    <row r="36" spans="2:19" ht="11.25">
      <c r="B36" s="116"/>
      <c r="C36" s="43" t="s">
        <v>59</v>
      </c>
      <c r="D36" s="44"/>
      <c r="E36" s="45"/>
      <c r="F36" s="44"/>
      <c r="G36" s="45"/>
      <c r="H36" s="44"/>
      <c r="I36" s="45"/>
      <c r="J36" s="44"/>
      <c r="K36" s="45"/>
      <c r="L36" s="44"/>
      <c r="M36" s="45"/>
      <c r="N36" s="44"/>
      <c r="O36" s="45"/>
      <c r="P36" s="44"/>
      <c r="Q36" s="45"/>
      <c r="R36" s="44"/>
      <c r="S36" s="45"/>
    </row>
    <row r="37" spans="2:19" ht="25.5" customHeight="1">
      <c r="B37" s="116">
        <v>14</v>
      </c>
      <c r="C37" s="40"/>
      <c r="D37" s="41"/>
      <c r="E37" s="42"/>
      <c r="F37" s="41"/>
      <c r="G37" s="42"/>
      <c r="H37" s="41"/>
      <c r="I37" s="42"/>
      <c r="J37" s="41"/>
      <c r="K37" s="42"/>
      <c r="L37" s="41"/>
      <c r="M37" s="42"/>
      <c r="N37" s="41"/>
      <c r="O37" s="42"/>
      <c r="P37" s="41"/>
      <c r="Q37" s="42"/>
      <c r="R37" s="41"/>
      <c r="S37" s="42"/>
    </row>
    <row r="38" spans="2:19" ht="11.25">
      <c r="B38" s="116"/>
      <c r="C38" s="43" t="s">
        <v>59</v>
      </c>
      <c r="D38" s="44"/>
      <c r="E38" s="45"/>
      <c r="F38" s="44"/>
      <c r="G38" s="45"/>
      <c r="H38" s="44"/>
      <c r="I38" s="45"/>
      <c r="J38" s="44"/>
      <c r="K38" s="45"/>
      <c r="L38" s="44"/>
      <c r="M38" s="45"/>
      <c r="N38" s="44"/>
      <c r="O38" s="45"/>
      <c r="P38" s="44"/>
      <c r="Q38" s="45"/>
      <c r="R38" s="44"/>
      <c r="S38" s="45"/>
    </row>
    <row r="39" spans="2:19" ht="25.5" customHeight="1">
      <c r="B39" s="116">
        <v>15</v>
      </c>
      <c r="C39" s="40"/>
      <c r="D39" s="41"/>
      <c r="E39" s="42"/>
      <c r="F39" s="41"/>
      <c r="G39" s="42"/>
      <c r="H39" s="41"/>
      <c r="I39" s="42"/>
      <c r="J39" s="41"/>
      <c r="K39" s="42"/>
      <c r="L39" s="41"/>
      <c r="M39" s="42"/>
      <c r="N39" s="41"/>
      <c r="O39" s="42"/>
      <c r="P39" s="41"/>
      <c r="Q39" s="42"/>
      <c r="R39" s="41"/>
      <c r="S39" s="42"/>
    </row>
    <row r="40" spans="2:19" ht="11.25">
      <c r="B40" s="116"/>
      <c r="C40" s="43" t="s">
        <v>59</v>
      </c>
      <c r="D40" s="44"/>
      <c r="E40" s="45"/>
      <c r="F40" s="44"/>
      <c r="G40" s="45"/>
      <c r="H40" s="44"/>
      <c r="I40" s="45"/>
      <c r="J40" s="44"/>
      <c r="K40" s="45"/>
      <c r="L40" s="44"/>
      <c r="M40" s="45"/>
      <c r="N40" s="44"/>
      <c r="O40" s="45"/>
      <c r="P40" s="44"/>
      <c r="Q40" s="45"/>
      <c r="R40" s="44"/>
      <c r="S40" s="45"/>
    </row>
    <row r="41" spans="2:19" ht="25.5" customHeight="1">
      <c r="B41" s="116">
        <v>16</v>
      </c>
      <c r="C41" s="40"/>
      <c r="D41" s="41"/>
      <c r="E41" s="42"/>
      <c r="F41" s="41"/>
      <c r="G41" s="42"/>
      <c r="H41" s="41"/>
      <c r="I41" s="42"/>
      <c r="J41" s="41"/>
      <c r="K41" s="42"/>
      <c r="L41" s="41"/>
      <c r="M41" s="42"/>
      <c r="N41" s="41"/>
      <c r="O41" s="42"/>
      <c r="P41" s="41"/>
      <c r="Q41" s="42"/>
      <c r="R41" s="41"/>
      <c r="S41" s="42"/>
    </row>
    <row r="42" spans="2:19" ht="11.25">
      <c r="B42" s="116"/>
      <c r="C42" s="43" t="s">
        <v>59</v>
      </c>
      <c r="D42" s="44"/>
      <c r="E42" s="45"/>
      <c r="F42" s="44"/>
      <c r="G42" s="45"/>
      <c r="H42" s="44"/>
      <c r="I42" s="45"/>
      <c r="J42" s="44"/>
      <c r="K42" s="45"/>
      <c r="L42" s="44"/>
      <c r="M42" s="45"/>
      <c r="N42" s="44"/>
      <c r="O42" s="45"/>
      <c r="P42" s="44"/>
      <c r="Q42" s="45"/>
      <c r="R42" s="44"/>
      <c r="S42" s="45"/>
    </row>
    <row r="43" spans="2:19" ht="25.5" customHeight="1">
      <c r="B43" s="116">
        <v>17</v>
      </c>
      <c r="C43" s="40"/>
      <c r="D43" s="41"/>
      <c r="E43" s="42"/>
      <c r="F43" s="41"/>
      <c r="G43" s="42"/>
      <c r="H43" s="41"/>
      <c r="I43" s="42"/>
      <c r="J43" s="41"/>
      <c r="K43" s="42"/>
      <c r="L43" s="41"/>
      <c r="M43" s="42"/>
      <c r="N43" s="41"/>
      <c r="O43" s="42"/>
      <c r="P43" s="41"/>
      <c r="Q43" s="42"/>
      <c r="R43" s="41"/>
      <c r="S43" s="42"/>
    </row>
    <row r="44" spans="2:19" ht="11.25">
      <c r="B44" s="116"/>
      <c r="C44" s="43" t="s">
        <v>59</v>
      </c>
      <c r="D44" s="44"/>
      <c r="E44" s="45"/>
      <c r="F44" s="44"/>
      <c r="G44" s="45"/>
      <c r="H44" s="44"/>
      <c r="I44" s="45"/>
      <c r="J44" s="44"/>
      <c r="K44" s="45"/>
      <c r="L44" s="44"/>
      <c r="M44" s="45"/>
      <c r="N44" s="44"/>
      <c r="O44" s="45"/>
      <c r="P44" s="44"/>
      <c r="Q44" s="45"/>
      <c r="R44" s="44"/>
      <c r="S44" s="45"/>
    </row>
    <row r="45" spans="2:19" ht="25.5" customHeight="1">
      <c r="B45" s="116">
        <v>18</v>
      </c>
      <c r="C45" s="40"/>
      <c r="D45" s="41"/>
      <c r="E45" s="42"/>
      <c r="F45" s="41"/>
      <c r="G45" s="42"/>
      <c r="H45" s="41"/>
      <c r="I45" s="42"/>
      <c r="J45" s="41"/>
      <c r="K45" s="42"/>
      <c r="L45" s="41"/>
      <c r="M45" s="42"/>
      <c r="N45" s="41"/>
      <c r="O45" s="42"/>
      <c r="P45" s="41"/>
      <c r="Q45" s="42"/>
      <c r="R45" s="41"/>
      <c r="S45" s="42"/>
    </row>
    <row r="46" spans="2:19" ht="11.25">
      <c r="B46" s="116"/>
      <c r="C46" s="43" t="s">
        <v>59</v>
      </c>
      <c r="D46" s="44"/>
      <c r="E46" s="45"/>
      <c r="F46" s="44"/>
      <c r="G46" s="45"/>
      <c r="H46" s="44"/>
      <c r="I46" s="45"/>
      <c r="J46" s="44"/>
      <c r="K46" s="45"/>
      <c r="L46" s="44"/>
      <c r="M46" s="45"/>
      <c r="N46" s="44"/>
      <c r="O46" s="45"/>
      <c r="P46" s="44"/>
      <c r="Q46" s="45"/>
      <c r="R46" s="44"/>
      <c r="S46" s="45"/>
    </row>
    <row r="47" spans="2:19" ht="25.5" customHeight="1">
      <c r="B47" s="116">
        <v>19</v>
      </c>
      <c r="C47" s="40"/>
      <c r="D47" s="41"/>
      <c r="E47" s="42"/>
      <c r="F47" s="41"/>
      <c r="G47" s="42"/>
      <c r="H47" s="41"/>
      <c r="I47" s="42"/>
      <c r="J47" s="41"/>
      <c r="K47" s="42"/>
      <c r="L47" s="41"/>
      <c r="M47" s="42"/>
      <c r="N47" s="41"/>
      <c r="O47" s="42"/>
      <c r="P47" s="41"/>
      <c r="Q47" s="42"/>
      <c r="R47" s="41"/>
      <c r="S47" s="42"/>
    </row>
    <row r="48" spans="2:19" ht="11.25">
      <c r="B48" s="116"/>
      <c r="C48" s="43" t="s">
        <v>59</v>
      </c>
      <c r="D48" s="44"/>
      <c r="E48" s="45"/>
      <c r="F48" s="44"/>
      <c r="G48" s="45"/>
      <c r="H48" s="44"/>
      <c r="I48" s="45"/>
      <c r="J48" s="44"/>
      <c r="K48" s="45"/>
      <c r="L48" s="44"/>
      <c r="M48" s="45"/>
      <c r="N48" s="44"/>
      <c r="O48" s="45"/>
      <c r="P48" s="44"/>
      <c r="Q48" s="45"/>
      <c r="R48" s="44"/>
      <c r="S48" s="45"/>
    </row>
    <row r="49" spans="2:19" ht="25.5" customHeight="1">
      <c r="B49" s="116">
        <v>20</v>
      </c>
      <c r="C49" s="40"/>
      <c r="D49" s="41"/>
      <c r="E49" s="42"/>
      <c r="F49" s="41"/>
      <c r="G49" s="42"/>
      <c r="H49" s="41"/>
      <c r="I49" s="42"/>
      <c r="J49" s="41"/>
      <c r="K49" s="42"/>
      <c r="L49" s="41"/>
      <c r="M49" s="42"/>
      <c r="N49" s="41"/>
      <c r="O49" s="42"/>
      <c r="P49" s="41"/>
      <c r="Q49" s="42"/>
      <c r="R49" s="41"/>
      <c r="S49" s="42"/>
    </row>
    <row r="50" spans="2:19" ht="11.25">
      <c r="B50" s="116"/>
      <c r="C50" s="43" t="s">
        <v>59</v>
      </c>
      <c r="D50" s="44"/>
      <c r="E50" s="45"/>
      <c r="F50" s="44"/>
      <c r="G50" s="45"/>
      <c r="H50" s="44"/>
      <c r="I50" s="45"/>
      <c r="J50" s="44"/>
      <c r="K50" s="45"/>
      <c r="L50" s="44"/>
      <c r="M50" s="45"/>
      <c r="N50" s="44"/>
      <c r="O50" s="45"/>
      <c r="P50" s="44"/>
      <c r="Q50" s="45"/>
      <c r="R50" s="44"/>
      <c r="S50" s="45"/>
    </row>
    <row r="51" spans="2:19" ht="25.5" customHeight="1">
      <c r="B51" s="116">
        <v>21</v>
      </c>
      <c r="C51" s="40"/>
      <c r="D51" s="41"/>
      <c r="E51" s="42"/>
      <c r="F51" s="41"/>
      <c r="G51" s="42"/>
      <c r="H51" s="41"/>
      <c r="I51" s="42"/>
      <c r="J51" s="41"/>
      <c r="K51" s="42"/>
      <c r="L51" s="41"/>
      <c r="M51" s="42"/>
      <c r="N51" s="41"/>
      <c r="O51" s="42"/>
      <c r="P51" s="41"/>
      <c r="Q51" s="42"/>
      <c r="R51" s="41"/>
      <c r="S51" s="42"/>
    </row>
    <row r="52" spans="2:19" ht="11.25">
      <c r="B52" s="116"/>
      <c r="C52" s="43" t="s">
        <v>59</v>
      </c>
      <c r="D52" s="44"/>
      <c r="E52" s="45"/>
      <c r="F52" s="44"/>
      <c r="G52" s="45"/>
      <c r="H52" s="44"/>
      <c r="I52" s="45"/>
      <c r="J52" s="44"/>
      <c r="K52" s="45"/>
      <c r="L52" s="44"/>
      <c r="M52" s="45"/>
      <c r="N52" s="44"/>
      <c r="O52" s="45"/>
      <c r="P52" s="44"/>
      <c r="Q52" s="45"/>
      <c r="R52" s="44"/>
      <c r="S52" s="45"/>
    </row>
    <row r="53" spans="2:19" ht="25.5" customHeight="1">
      <c r="B53" s="116">
        <v>22</v>
      </c>
      <c r="C53" s="40"/>
      <c r="D53" s="41"/>
      <c r="E53" s="42"/>
      <c r="F53" s="41"/>
      <c r="G53" s="42"/>
      <c r="H53" s="41"/>
      <c r="I53" s="42"/>
      <c r="J53" s="41"/>
      <c r="K53" s="42"/>
      <c r="L53" s="41"/>
      <c r="M53" s="42"/>
      <c r="N53" s="41"/>
      <c r="O53" s="42"/>
      <c r="P53" s="41"/>
      <c r="Q53" s="42"/>
      <c r="R53" s="41"/>
      <c r="S53" s="42"/>
    </row>
    <row r="54" spans="2:19" ht="11.25">
      <c r="B54" s="116"/>
      <c r="C54" s="43" t="s">
        <v>59</v>
      </c>
      <c r="D54" s="44"/>
      <c r="E54" s="45"/>
      <c r="F54" s="44"/>
      <c r="G54" s="45"/>
      <c r="H54" s="44"/>
      <c r="I54" s="45"/>
      <c r="J54" s="44"/>
      <c r="K54" s="45"/>
      <c r="L54" s="44"/>
      <c r="M54" s="45"/>
      <c r="N54" s="44"/>
      <c r="O54" s="45"/>
      <c r="P54" s="44"/>
      <c r="Q54" s="45"/>
      <c r="R54" s="44"/>
      <c r="S54" s="45"/>
    </row>
    <row r="55" spans="2:19" ht="25.5" customHeight="1">
      <c r="B55" s="116">
        <v>23</v>
      </c>
      <c r="C55" s="40"/>
      <c r="D55" s="41"/>
      <c r="E55" s="42"/>
      <c r="F55" s="41"/>
      <c r="G55" s="42"/>
      <c r="H55" s="41"/>
      <c r="I55" s="42"/>
      <c r="J55" s="41"/>
      <c r="K55" s="42"/>
      <c r="L55" s="41"/>
      <c r="M55" s="42"/>
      <c r="N55" s="41"/>
      <c r="O55" s="42"/>
      <c r="P55" s="41"/>
      <c r="Q55" s="42"/>
      <c r="R55" s="41"/>
      <c r="S55" s="42"/>
    </row>
    <row r="56" spans="2:19" ht="11.25">
      <c r="B56" s="116"/>
      <c r="C56" s="43" t="s">
        <v>59</v>
      </c>
      <c r="D56" s="44"/>
      <c r="E56" s="45"/>
      <c r="F56" s="44"/>
      <c r="G56" s="45"/>
      <c r="H56" s="44"/>
      <c r="I56" s="45"/>
      <c r="J56" s="44"/>
      <c r="K56" s="45"/>
      <c r="L56" s="44"/>
      <c r="M56" s="45"/>
      <c r="N56" s="44"/>
      <c r="O56" s="45"/>
      <c r="P56" s="44"/>
      <c r="Q56" s="45"/>
      <c r="R56" s="44"/>
      <c r="S56" s="45"/>
    </row>
    <row r="57" spans="2:19" ht="25.5" customHeight="1">
      <c r="B57" s="116">
        <v>24</v>
      </c>
      <c r="C57" s="40"/>
      <c r="D57" s="41"/>
      <c r="E57" s="42"/>
      <c r="F57" s="41"/>
      <c r="G57" s="42"/>
      <c r="H57" s="41"/>
      <c r="I57" s="42"/>
      <c r="J57" s="41"/>
      <c r="K57" s="42"/>
      <c r="L57" s="41"/>
      <c r="M57" s="42"/>
      <c r="N57" s="41"/>
      <c r="O57" s="42"/>
      <c r="P57" s="41"/>
      <c r="Q57" s="42"/>
      <c r="R57" s="41"/>
      <c r="S57" s="42"/>
    </row>
    <row r="58" spans="2:19" ht="11.25">
      <c r="B58" s="116"/>
      <c r="C58" s="43" t="s">
        <v>59</v>
      </c>
      <c r="D58" s="44"/>
      <c r="E58" s="45"/>
      <c r="F58" s="44"/>
      <c r="G58" s="45"/>
      <c r="H58" s="44"/>
      <c r="I58" s="45"/>
      <c r="J58" s="44"/>
      <c r="K58" s="45"/>
      <c r="L58" s="44"/>
      <c r="M58" s="45"/>
      <c r="N58" s="44"/>
      <c r="O58" s="45"/>
      <c r="P58" s="44"/>
      <c r="Q58" s="45"/>
      <c r="R58" s="44"/>
      <c r="S58" s="45"/>
    </row>
    <row r="59" spans="2:19" ht="25.5" customHeight="1">
      <c r="B59" s="116">
        <v>25</v>
      </c>
      <c r="C59" s="40"/>
      <c r="D59" s="41"/>
      <c r="E59" s="42"/>
      <c r="F59" s="41"/>
      <c r="G59" s="42"/>
      <c r="H59" s="41"/>
      <c r="I59" s="42"/>
      <c r="J59" s="41"/>
      <c r="K59" s="42"/>
      <c r="L59" s="41"/>
      <c r="M59" s="42"/>
      <c r="N59" s="41"/>
      <c r="O59" s="42"/>
      <c r="P59" s="41"/>
      <c r="Q59" s="42"/>
      <c r="R59" s="41"/>
      <c r="S59" s="42"/>
    </row>
    <row r="60" spans="2:19" ht="11.25">
      <c r="B60" s="116"/>
      <c r="C60" s="43" t="s">
        <v>59</v>
      </c>
      <c r="D60" s="44"/>
      <c r="E60" s="45"/>
      <c r="F60" s="44"/>
      <c r="G60" s="45"/>
      <c r="H60" s="44"/>
      <c r="I60" s="45"/>
      <c r="J60" s="44"/>
      <c r="K60" s="45"/>
      <c r="L60" s="44"/>
      <c r="M60" s="45"/>
      <c r="N60" s="44"/>
      <c r="O60" s="45"/>
      <c r="P60" s="44"/>
      <c r="Q60" s="45"/>
      <c r="R60" s="44"/>
      <c r="S60" s="45"/>
    </row>
    <row r="61" spans="2:19" ht="25.5" customHeight="1">
      <c r="B61" s="116">
        <v>26</v>
      </c>
      <c r="C61" s="40"/>
      <c r="D61" s="41"/>
      <c r="E61" s="42"/>
      <c r="F61" s="41"/>
      <c r="G61" s="42"/>
      <c r="H61" s="41"/>
      <c r="I61" s="42"/>
      <c r="J61" s="41"/>
      <c r="K61" s="42"/>
      <c r="L61" s="41"/>
      <c r="M61" s="42"/>
      <c r="N61" s="41"/>
      <c r="O61" s="42"/>
      <c r="P61" s="41"/>
      <c r="Q61" s="42"/>
      <c r="R61" s="41"/>
      <c r="S61" s="42"/>
    </row>
    <row r="62" spans="2:19" ht="11.25">
      <c r="B62" s="116"/>
      <c r="C62" s="43" t="s">
        <v>59</v>
      </c>
      <c r="D62" s="44"/>
      <c r="E62" s="45"/>
      <c r="F62" s="44"/>
      <c r="G62" s="45"/>
      <c r="H62" s="44"/>
      <c r="I62" s="45"/>
      <c r="J62" s="44"/>
      <c r="K62" s="45"/>
      <c r="L62" s="44"/>
      <c r="M62" s="45"/>
      <c r="N62" s="44"/>
      <c r="O62" s="45"/>
      <c r="P62" s="44"/>
      <c r="Q62" s="45"/>
      <c r="R62" s="44"/>
      <c r="S62" s="45"/>
    </row>
    <row r="63" spans="2:19" ht="25.5" customHeight="1">
      <c r="B63" s="116">
        <v>27</v>
      </c>
      <c r="C63" s="40"/>
      <c r="D63" s="41"/>
      <c r="E63" s="42"/>
      <c r="F63" s="41"/>
      <c r="G63" s="42"/>
      <c r="H63" s="41"/>
      <c r="I63" s="42"/>
      <c r="J63" s="41"/>
      <c r="K63" s="42"/>
      <c r="L63" s="41"/>
      <c r="M63" s="42"/>
      <c r="N63" s="41"/>
      <c r="O63" s="42"/>
      <c r="P63" s="41"/>
      <c r="Q63" s="42"/>
      <c r="R63" s="41"/>
      <c r="S63" s="42"/>
    </row>
    <row r="64" spans="2:19" ht="11.25">
      <c r="B64" s="116"/>
      <c r="C64" s="43" t="s">
        <v>59</v>
      </c>
      <c r="D64" s="44"/>
      <c r="E64" s="45"/>
      <c r="F64" s="44"/>
      <c r="G64" s="45"/>
      <c r="H64" s="44"/>
      <c r="I64" s="45"/>
      <c r="J64" s="44"/>
      <c r="K64" s="45"/>
      <c r="L64" s="44"/>
      <c r="M64" s="45"/>
      <c r="N64" s="44"/>
      <c r="O64" s="45"/>
      <c r="P64" s="44"/>
      <c r="Q64" s="45"/>
      <c r="R64" s="44"/>
      <c r="S64" s="45"/>
    </row>
    <row r="65" spans="2:19" ht="25.5" customHeight="1">
      <c r="B65" s="116">
        <v>28</v>
      </c>
      <c r="C65" s="40"/>
      <c r="D65" s="41"/>
      <c r="E65" s="42"/>
      <c r="F65" s="41"/>
      <c r="G65" s="42"/>
      <c r="H65" s="41"/>
      <c r="I65" s="42"/>
      <c r="J65" s="41"/>
      <c r="K65" s="42"/>
      <c r="L65" s="41"/>
      <c r="M65" s="42"/>
      <c r="N65" s="41"/>
      <c r="O65" s="42"/>
      <c r="P65" s="41"/>
      <c r="Q65" s="42"/>
      <c r="R65" s="41"/>
      <c r="S65" s="42"/>
    </row>
    <row r="66" spans="2:19" ht="11.25">
      <c r="B66" s="116"/>
      <c r="C66" s="43" t="s">
        <v>59</v>
      </c>
      <c r="D66" s="44"/>
      <c r="E66" s="45"/>
      <c r="F66" s="44"/>
      <c r="G66" s="45"/>
      <c r="H66" s="44"/>
      <c r="I66" s="45"/>
      <c r="J66" s="44"/>
      <c r="K66" s="45"/>
      <c r="L66" s="44"/>
      <c r="M66" s="45"/>
      <c r="N66" s="44"/>
      <c r="O66" s="45"/>
      <c r="P66" s="44"/>
      <c r="Q66" s="45"/>
      <c r="R66" s="44"/>
      <c r="S66" s="45"/>
    </row>
    <row r="67" spans="2:19" ht="25.5" customHeight="1">
      <c r="B67" s="116">
        <v>29</v>
      </c>
      <c r="C67" s="40"/>
      <c r="D67" s="41"/>
      <c r="E67" s="42"/>
      <c r="F67" s="41"/>
      <c r="G67" s="42"/>
      <c r="H67" s="41"/>
      <c r="I67" s="42"/>
      <c r="J67" s="41"/>
      <c r="K67" s="42"/>
      <c r="L67" s="41"/>
      <c r="M67" s="42"/>
      <c r="N67" s="41"/>
      <c r="O67" s="42"/>
      <c r="P67" s="41"/>
      <c r="Q67" s="42"/>
      <c r="R67" s="41"/>
      <c r="S67" s="42"/>
    </row>
    <row r="68" spans="2:19" ht="11.25">
      <c r="B68" s="116"/>
      <c r="C68" s="43" t="s">
        <v>59</v>
      </c>
      <c r="D68" s="44"/>
      <c r="E68" s="45"/>
      <c r="F68" s="44"/>
      <c r="G68" s="45"/>
      <c r="H68" s="44"/>
      <c r="I68" s="45"/>
      <c r="J68" s="44"/>
      <c r="K68" s="45"/>
      <c r="L68" s="44"/>
      <c r="M68" s="45"/>
      <c r="N68" s="44"/>
      <c r="O68" s="45"/>
      <c r="P68" s="44"/>
      <c r="Q68" s="45"/>
      <c r="R68" s="44"/>
      <c r="S68" s="45"/>
    </row>
    <row r="69" spans="2:19" ht="25.5" customHeight="1">
      <c r="B69" s="116">
        <v>30</v>
      </c>
      <c r="C69" s="40"/>
      <c r="D69" s="41"/>
      <c r="E69" s="42"/>
      <c r="F69" s="41"/>
      <c r="G69" s="42"/>
      <c r="H69" s="41"/>
      <c r="I69" s="42"/>
      <c r="J69" s="41"/>
      <c r="K69" s="42"/>
      <c r="L69" s="41"/>
      <c r="M69" s="42"/>
      <c r="N69" s="41"/>
      <c r="O69" s="42"/>
      <c r="P69" s="41"/>
      <c r="Q69" s="42"/>
      <c r="R69" s="41"/>
      <c r="S69" s="42"/>
    </row>
    <row r="70" spans="2:19" ht="11.25">
      <c r="B70" s="116"/>
      <c r="C70" s="43" t="s">
        <v>59</v>
      </c>
      <c r="D70" s="44"/>
      <c r="E70" s="45"/>
      <c r="F70" s="44"/>
      <c r="G70" s="45"/>
      <c r="H70" s="44"/>
      <c r="I70" s="45"/>
      <c r="J70" s="44"/>
      <c r="K70" s="45"/>
      <c r="L70" s="44"/>
      <c r="M70" s="45"/>
      <c r="N70" s="44"/>
      <c r="O70" s="45"/>
      <c r="P70" s="44"/>
      <c r="Q70" s="45"/>
      <c r="R70" s="44"/>
      <c r="S70" s="45"/>
    </row>
    <row r="71" spans="2:19" ht="25.5" customHeight="1">
      <c r="B71" s="116">
        <v>31</v>
      </c>
      <c r="C71" s="40"/>
      <c r="D71" s="41"/>
      <c r="E71" s="42"/>
      <c r="F71" s="41"/>
      <c r="G71" s="42"/>
      <c r="H71" s="41"/>
      <c r="I71" s="42"/>
      <c r="J71" s="41"/>
      <c r="K71" s="42"/>
      <c r="L71" s="41"/>
      <c r="M71" s="42"/>
      <c r="N71" s="41"/>
      <c r="O71" s="42"/>
      <c r="P71" s="41"/>
      <c r="Q71" s="42"/>
      <c r="R71" s="41"/>
      <c r="S71" s="42"/>
    </row>
    <row r="72" spans="2:19" ht="11.25">
      <c r="B72" s="116"/>
      <c r="C72" s="43" t="s">
        <v>59</v>
      </c>
      <c r="D72" s="44"/>
      <c r="E72" s="45"/>
      <c r="F72" s="44"/>
      <c r="G72" s="45"/>
      <c r="H72" s="44"/>
      <c r="I72" s="45"/>
      <c r="J72" s="44"/>
      <c r="K72" s="45"/>
      <c r="L72" s="44"/>
      <c r="M72" s="45"/>
      <c r="N72" s="44"/>
      <c r="O72" s="45"/>
      <c r="P72" s="44"/>
      <c r="Q72" s="45"/>
      <c r="R72" s="44"/>
      <c r="S72" s="45"/>
    </row>
    <row r="73" spans="2:19" ht="25.5" customHeight="1">
      <c r="B73" s="116">
        <v>32</v>
      </c>
      <c r="C73" s="40"/>
      <c r="D73" s="41"/>
      <c r="E73" s="42"/>
      <c r="F73" s="41"/>
      <c r="G73" s="42"/>
      <c r="H73" s="41"/>
      <c r="I73" s="42"/>
      <c r="J73" s="41"/>
      <c r="K73" s="42"/>
      <c r="L73" s="41"/>
      <c r="M73" s="42"/>
      <c r="N73" s="41"/>
      <c r="O73" s="42"/>
      <c r="P73" s="41"/>
      <c r="Q73" s="42"/>
      <c r="R73" s="41"/>
      <c r="S73" s="42"/>
    </row>
    <row r="74" spans="2:19" ht="11.25">
      <c r="B74" s="116"/>
      <c r="C74" s="43" t="s">
        <v>59</v>
      </c>
      <c r="D74" s="44"/>
      <c r="E74" s="45"/>
      <c r="F74" s="44"/>
      <c r="G74" s="45"/>
      <c r="H74" s="44"/>
      <c r="I74" s="45"/>
      <c r="J74" s="44"/>
      <c r="K74" s="45"/>
      <c r="L74" s="44"/>
      <c r="M74" s="45"/>
      <c r="N74" s="44"/>
      <c r="O74" s="45"/>
      <c r="P74" s="44"/>
      <c r="Q74" s="45"/>
      <c r="R74" s="44"/>
      <c r="S74" s="45"/>
    </row>
    <row r="75" spans="2:19" ht="25.5" customHeight="1">
      <c r="B75" s="116">
        <v>33</v>
      </c>
      <c r="C75" s="40"/>
      <c r="D75" s="41"/>
      <c r="E75" s="42"/>
      <c r="F75" s="41"/>
      <c r="G75" s="42"/>
      <c r="H75" s="41"/>
      <c r="I75" s="42"/>
      <c r="J75" s="41"/>
      <c r="K75" s="42"/>
      <c r="L75" s="41"/>
      <c r="M75" s="42"/>
      <c r="N75" s="41"/>
      <c r="O75" s="42"/>
      <c r="P75" s="41"/>
      <c r="Q75" s="42"/>
      <c r="R75" s="41"/>
      <c r="S75" s="42"/>
    </row>
    <row r="76" spans="2:19" ht="11.25">
      <c r="B76" s="116"/>
      <c r="C76" s="43" t="s">
        <v>59</v>
      </c>
      <c r="D76" s="44"/>
      <c r="E76" s="45"/>
      <c r="F76" s="44"/>
      <c r="G76" s="45"/>
      <c r="H76" s="44"/>
      <c r="I76" s="45"/>
      <c r="J76" s="44"/>
      <c r="K76" s="45"/>
      <c r="L76" s="44"/>
      <c r="M76" s="45"/>
      <c r="N76" s="44"/>
      <c r="O76" s="45"/>
      <c r="P76" s="44"/>
      <c r="Q76" s="45"/>
      <c r="R76" s="44"/>
      <c r="S76" s="45"/>
    </row>
    <row r="77" spans="2:19" ht="25.5" customHeight="1">
      <c r="B77" s="116">
        <v>34</v>
      </c>
      <c r="C77" s="40"/>
      <c r="D77" s="41"/>
      <c r="E77" s="42"/>
      <c r="F77" s="41"/>
      <c r="G77" s="42"/>
      <c r="H77" s="41"/>
      <c r="I77" s="42"/>
      <c r="J77" s="41"/>
      <c r="K77" s="42"/>
      <c r="L77" s="41"/>
      <c r="M77" s="42"/>
      <c r="N77" s="41"/>
      <c r="O77" s="42"/>
      <c r="P77" s="41"/>
      <c r="Q77" s="42"/>
      <c r="R77" s="41"/>
      <c r="S77" s="42"/>
    </row>
    <row r="78" spans="2:19" ht="11.25">
      <c r="B78" s="116"/>
      <c r="C78" s="43" t="s">
        <v>59</v>
      </c>
      <c r="D78" s="44"/>
      <c r="E78" s="45"/>
      <c r="F78" s="44"/>
      <c r="G78" s="45"/>
      <c r="H78" s="44"/>
      <c r="I78" s="45"/>
      <c r="J78" s="44"/>
      <c r="K78" s="45"/>
      <c r="L78" s="44"/>
      <c r="M78" s="45"/>
      <c r="N78" s="44"/>
      <c r="O78" s="45"/>
      <c r="P78" s="44"/>
      <c r="Q78" s="45"/>
      <c r="R78" s="44"/>
      <c r="S78" s="45"/>
    </row>
    <row r="79" spans="2:19" ht="25.5" customHeight="1">
      <c r="B79" s="116">
        <v>35</v>
      </c>
      <c r="C79" s="40"/>
      <c r="D79" s="41"/>
      <c r="E79" s="42"/>
      <c r="F79" s="41"/>
      <c r="G79" s="42"/>
      <c r="H79" s="41"/>
      <c r="I79" s="42"/>
      <c r="J79" s="41"/>
      <c r="K79" s="42"/>
      <c r="L79" s="41"/>
      <c r="M79" s="42"/>
      <c r="N79" s="41"/>
      <c r="O79" s="42"/>
      <c r="P79" s="41"/>
      <c r="Q79" s="42"/>
      <c r="R79" s="41"/>
      <c r="S79" s="42"/>
    </row>
    <row r="80" spans="2:19" ht="11.25">
      <c r="B80" s="116"/>
      <c r="C80" s="43" t="s">
        <v>59</v>
      </c>
      <c r="D80" s="44"/>
      <c r="E80" s="45"/>
      <c r="F80" s="44"/>
      <c r="G80" s="45"/>
      <c r="H80" s="44"/>
      <c r="I80" s="45"/>
      <c r="J80" s="44"/>
      <c r="K80" s="45"/>
      <c r="L80" s="44"/>
      <c r="M80" s="45"/>
      <c r="N80" s="44"/>
      <c r="O80" s="45"/>
      <c r="P80" s="44"/>
      <c r="Q80" s="45"/>
      <c r="R80" s="44"/>
      <c r="S80" s="45"/>
    </row>
    <row r="81" spans="2:19" ht="25.5" customHeight="1">
      <c r="B81" s="116">
        <v>36</v>
      </c>
      <c r="C81" s="40"/>
      <c r="D81" s="41"/>
      <c r="E81" s="42"/>
      <c r="F81" s="41"/>
      <c r="G81" s="42"/>
      <c r="H81" s="41"/>
      <c r="I81" s="42"/>
      <c r="J81" s="41"/>
      <c r="K81" s="42"/>
      <c r="L81" s="41"/>
      <c r="M81" s="42"/>
      <c r="N81" s="41"/>
      <c r="O81" s="42"/>
      <c r="P81" s="41"/>
      <c r="Q81" s="42"/>
      <c r="R81" s="41"/>
      <c r="S81" s="42"/>
    </row>
    <row r="82" spans="2:19" ht="11.25">
      <c r="B82" s="116"/>
      <c r="C82" s="43" t="s">
        <v>59</v>
      </c>
      <c r="D82" s="44"/>
      <c r="E82" s="45"/>
      <c r="F82" s="44"/>
      <c r="G82" s="45"/>
      <c r="H82" s="44"/>
      <c r="I82" s="45"/>
      <c r="J82" s="44"/>
      <c r="K82" s="45"/>
      <c r="L82" s="44"/>
      <c r="M82" s="45"/>
      <c r="N82" s="44"/>
      <c r="O82" s="45"/>
      <c r="P82" s="44"/>
      <c r="Q82" s="45"/>
      <c r="R82" s="44"/>
      <c r="S82" s="45"/>
    </row>
    <row r="83" spans="2:19" ht="25.5" customHeight="1">
      <c r="B83" s="116">
        <v>37</v>
      </c>
      <c r="C83" s="40"/>
      <c r="D83" s="41"/>
      <c r="E83" s="42"/>
      <c r="F83" s="41"/>
      <c r="G83" s="42"/>
      <c r="H83" s="41"/>
      <c r="I83" s="42"/>
      <c r="J83" s="41"/>
      <c r="K83" s="42"/>
      <c r="L83" s="41"/>
      <c r="M83" s="42"/>
      <c r="N83" s="41"/>
      <c r="O83" s="42"/>
      <c r="P83" s="41"/>
      <c r="Q83" s="42"/>
      <c r="R83" s="41"/>
      <c r="S83" s="42"/>
    </row>
    <row r="84" spans="2:19" ht="11.25">
      <c r="B84" s="116"/>
      <c r="C84" s="43" t="s">
        <v>59</v>
      </c>
      <c r="D84" s="44"/>
      <c r="E84" s="45"/>
      <c r="F84" s="44"/>
      <c r="G84" s="45"/>
      <c r="H84" s="44"/>
      <c r="I84" s="45"/>
      <c r="J84" s="44"/>
      <c r="K84" s="45"/>
      <c r="L84" s="44"/>
      <c r="M84" s="45"/>
      <c r="N84" s="44"/>
      <c r="O84" s="45"/>
      <c r="P84" s="44"/>
      <c r="Q84" s="45"/>
      <c r="R84" s="44"/>
      <c r="S84" s="45"/>
    </row>
    <row r="85" spans="2:19" ht="25.5" customHeight="1">
      <c r="B85" s="116">
        <v>38</v>
      </c>
      <c r="C85" s="40"/>
      <c r="D85" s="41"/>
      <c r="E85" s="42"/>
      <c r="F85" s="41"/>
      <c r="G85" s="42"/>
      <c r="H85" s="41"/>
      <c r="I85" s="42"/>
      <c r="J85" s="41"/>
      <c r="K85" s="42"/>
      <c r="L85" s="41"/>
      <c r="M85" s="42"/>
      <c r="N85" s="41"/>
      <c r="O85" s="42"/>
      <c r="P85" s="41"/>
      <c r="Q85" s="42"/>
      <c r="R85" s="41"/>
      <c r="S85" s="42"/>
    </row>
    <row r="86" spans="2:19" ht="11.25">
      <c r="B86" s="116"/>
      <c r="C86" s="43" t="s">
        <v>59</v>
      </c>
      <c r="D86" s="44"/>
      <c r="E86" s="45"/>
      <c r="F86" s="44"/>
      <c r="G86" s="45"/>
      <c r="H86" s="44"/>
      <c r="I86" s="45"/>
      <c r="J86" s="44"/>
      <c r="K86" s="45"/>
      <c r="L86" s="44"/>
      <c r="M86" s="45"/>
      <c r="N86" s="44"/>
      <c r="O86" s="45"/>
      <c r="P86" s="44"/>
      <c r="Q86" s="45"/>
      <c r="R86" s="44"/>
      <c r="S86" s="45"/>
    </row>
    <row r="87" spans="2:19" ht="25.5" customHeight="1">
      <c r="B87" s="116">
        <v>39</v>
      </c>
      <c r="C87" s="40"/>
      <c r="D87" s="41"/>
      <c r="E87" s="42"/>
      <c r="F87" s="41"/>
      <c r="G87" s="42"/>
      <c r="H87" s="41"/>
      <c r="I87" s="42"/>
      <c r="J87" s="41"/>
      <c r="K87" s="42"/>
      <c r="L87" s="41"/>
      <c r="M87" s="42"/>
      <c r="N87" s="41"/>
      <c r="O87" s="42"/>
      <c r="P87" s="41"/>
      <c r="Q87" s="42"/>
      <c r="R87" s="41"/>
      <c r="S87" s="42"/>
    </row>
    <row r="88" spans="2:19" ht="11.25">
      <c r="B88" s="116"/>
      <c r="C88" s="43" t="s">
        <v>59</v>
      </c>
      <c r="D88" s="44"/>
      <c r="E88" s="45"/>
      <c r="F88" s="44"/>
      <c r="G88" s="45"/>
      <c r="H88" s="44"/>
      <c r="I88" s="45"/>
      <c r="J88" s="44"/>
      <c r="K88" s="45"/>
      <c r="L88" s="44"/>
      <c r="M88" s="45"/>
      <c r="N88" s="44"/>
      <c r="O88" s="45"/>
      <c r="P88" s="44"/>
      <c r="Q88" s="45"/>
      <c r="R88" s="44"/>
      <c r="S88" s="45"/>
    </row>
    <row r="89" spans="2:19" ht="25.5" customHeight="1">
      <c r="B89" s="116">
        <v>40</v>
      </c>
      <c r="C89" s="40"/>
      <c r="D89" s="41"/>
      <c r="E89" s="42"/>
      <c r="F89" s="41"/>
      <c r="G89" s="42"/>
      <c r="H89" s="41"/>
      <c r="I89" s="42"/>
      <c r="J89" s="41"/>
      <c r="K89" s="42"/>
      <c r="L89" s="41"/>
      <c r="M89" s="42"/>
      <c r="N89" s="41"/>
      <c r="O89" s="42"/>
      <c r="P89" s="41"/>
      <c r="Q89" s="42"/>
      <c r="R89" s="41"/>
      <c r="S89" s="42"/>
    </row>
    <row r="90" spans="2:19" ht="11.25">
      <c r="B90" s="116"/>
      <c r="C90" s="43" t="s">
        <v>59</v>
      </c>
      <c r="D90" s="44"/>
      <c r="E90" s="45"/>
      <c r="F90" s="44"/>
      <c r="G90" s="45"/>
      <c r="H90" s="44"/>
      <c r="I90" s="45"/>
      <c r="J90" s="44"/>
      <c r="K90" s="45"/>
      <c r="L90" s="44"/>
      <c r="M90" s="45"/>
      <c r="N90" s="44"/>
      <c r="O90" s="45"/>
      <c r="P90" s="44"/>
      <c r="Q90" s="45"/>
      <c r="R90" s="44"/>
      <c r="S90" s="45"/>
    </row>
    <row r="91" spans="2:19" ht="25.5" customHeight="1">
      <c r="B91" s="116">
        <v>41</v>
      </c>
      <c r="C91" s="40"/>
      <c r="D91" s="41"/>
      <c r="E91" s="42"/>
      <c r="F91" s="41"/>
      <c r="G91" s="42"/>
      <c r="H91" s="41"/>
      <c r="I91" s="42"/>
      <c r="J91" s="41"/>
      <c r="K91" s="42"/>
      <c r="L91" s="41"/>
      <c r="M91" s="42"/>
      <c r="N91" s="41"/>
      <c r="O91" s="42"/>
      <c r="P91" s="41"/>
      <c r="Q91" s="42"/>
      <c r="R91" s="41"/>
      <c r="S91" s="42"/>
    </row>
    <row r="92" spans="2:19" ht="11.25">
      <c r="B92" s="116"/>
      <c r="C92" s="43" t="s">
        <v>59</v>
      </c>
      <c r="D92" s="44"/>
      <c r="E92" s="45"/>
      <c r="F92" s="44"/>
      <c r="G92" s="45"/>
      <c r="H92" s="44"/>
      <c r="I92" s="45"/>
      <c r="J92" s="44"/>
      <c r="K92" s="45"/>
      <c r="L92" s="44"/>
      <c r="M92" s="45"/>
      <c r="N92" s="44"/>
      <c r="O92" s="45"/>
      <c r="P92" s="44"/>
      <c r="Q92" s="45"/>
      <c r="R92" s="44"/>
      <c r="S92" s="45"/>
    </row>
    <row r="93" spans="2:19" ht="25.5" customHeight="1">
      <c r="B93" s="116">
        <v>42</v>
      </c>
      <c r="C93" s="40"/>
      <c r="D93" s="41"/>
      <c r="E93" s="42"/>
      <c r="F93" s="41"/>
      <c r="G93" s="42"/>
      <c r="H93" s="41"/>
      <c r="I93" s="42"/>
      <c r="J93" s="41"/>
      <c r="K93" s="42"/>
      <c r="L93" s="41"/>
      <c r="M93" s="42"/>
      <c r="N93" s="41"/>
      <c r="O93" s="42"/>
      <c r="P93" s="41"/>
      <c r="Q93" s="42"/>
      <c r="R93" s="41"/>
      <c r="S93" s="42"/>
    </row>
    <row r="94" spans="2:19" ht="11.25">
      <c r="B94" s="116"/>
      <c r="C94" s="43" t="s">
        <v>59</v>
      </c>
      <c r="D94" s="44"/>
      <c r="E94" s="45"/>
      <c r="F94" s="44"/>
      <c r="G94" s="45"/>
      <c r="H94" s="44"/>
      <c r="I94" s="45"/>
      <c r="J94" s="44"/>
      <c r="K94" s="45"/>
      <c r="L94" s="44"/>
      <c r="M94" s="45"/>
      <c r="N94" s="44"/>
      <c r="O94" s="45"/>
      <c r="P94" s="44"/>
      <c r="Q94" s="45"/>
      <c r="R94" s="44"/>
      <c r="S94" s="45"/>
    </row>
    <row r="95" spans="2:19" ht="25.5" customHeight="1">
      <c r="B95" s="116">
        <v>43</v>
      </c>
      <c r="C95" s="40"/>
      <c r="D95" s="41"/>
      <c r="E95" s="42"/>
      <c r="F95" s="41"/>
      <c r="G95" s="42"/>
      <c r="H95" s="41"/>
      <c r="I95" s="42"/>
      <c r="J95" s="41"/>
      <c r="K95" s="42"/>
      <c r="L95" s="41"/>
      <c r="M95" s="42"/>
      <c r="N95" s="41"/>
      <c r="O95" s="42"/>
      <c r="P95" s="41"/>
      <c r="Q95" s="42"/>
      <c r="R95" s="41"/>
      <c r="S95" s="42"/>
    </row>
    <row r="96" spans="2:19" ht="11.25">
      <c r="B96" s="116"/>
      <c r="C96" s="43" t="s">
        <v>59</v>
      </c>
      <c r="D96" s="44"/>
      <c r="E96" s="45"/>
      <c r="F96" s="44"/>
      <c r="G96" s="45"/>
      <c r="H96" s="44"/>
      <c r="I96" s="45"/>
      <c r="J96" s="44"/>
      <c r="K96" s="45"/>
      <c r="L96" s="44"/>
      <c r="M96" s="45"/>
      <c r="N96" s="44"/>
      <c r="O96" s="45"/>
      <c r="P96" s="44"/>
      <c r="Q96" s="45"/>
      <c r="R96" s="44"/>
      <c r="S96" s="45"/>
    </row>
    <row r="97" spans="2:19" ht="25.5" customHeight="1">
      <c r="B97" s="116">
        <v>44</v>
      </c>
      <c r="C97" s="40"/>
      <c r="D97" s="41"/>
      <c r="E97" s="42"/>
      <c r="F97" s="41"/>
      <c r="G97" s="42"/>
      <c r="H97" s="41"/>
      <c r="I97" s="42"/>
      <c r="J97" s="41"/>
      <c r="K97" s="42"/>
      <c r="L97" s="41"/>
      <c r="M97" s="42"/>
      <c r="N97" s="41"/>
      <c r="O97" s="42"/>
      <c r="P97" s="41"/>
      <c r="Q97" s="42"/>
      <c r="R97" s="41"/>
      <c r="S97" s="42"/>
    </row>
    <row r="98" spans="2:19" ht="11.25">
      <c r="B98" s="116"/>
      <c r="C98" s="43" t="s">
        <v>59</v>
      </c>
      <c r="D98" s="44"/>
      <c r="E98" s="45"/>
      <c r="F98" s="44"/>
      <c r="G98" s="45"/>
      <c r="H98" s="44"/>
      <c r="I98" s="45"/>
      <c r="J98" s="44"/>
      <c r="K98" s="45"/>
      <c r="L98" s="44"/>
      <c r="M98" s="45"/>
      <c r="N98" s="44"/>
      <c r="O98" s="45"/>
      <c r="P98" s="44"/>
      <c r="Q98" s="45"/>
      <c r="R98" s="44"/>
      <c r="S98" s="45"/>
    </row>
    <row r="99" spans="2:19" ht="25.5" customHeight="1">
      <c r="B99" s="116">
        <v>45</v>
      </c>
      <c r="C99" s="40"/>
      <c r="D99" s="41"/>
      <c r="E99" s="42"/>
      <c r="F99" s="41"/>
      <c r="G99" s="42"/>
      <c r="H99" s="41"/>
      <c r="I99" s="42"/>
      <c r="J99" s="41"/>
      <c r="K99" s="42"/>
      <c r="L99" s="41"/>
      <c r="M99" s="42"/>
      <c r="N99" s="41"/>
      <c r="O99" s="42"/>
      <c r="P99" s="41"/>
      <c r="Q99" s="42"/>
      <c r="R99" s="41"/>
      <c r="S99" s="42"/>
    </row>
    <row r="100" spans="2:19" ht="11.25">
      <c r="B100" s="116"/>
      <c r="C100" s="43" t="s">
        <v>59</v>
      </c>
      <c r="D100" s="44"/>
      <c r="E100" s="45"/>
      <c r="F100" s="44"/>
      <c r="G100" s="45"/>
      <c r="H100" s="44"/>
      <c r="I100" s="45"/>
      <c r="J100" s="44"/>
      <c r="K100" s="45"/>
      <c r="L100" s="44"/>
      <c r="M100" s="45"/>
      <c r="N100" s="44"/>
      <c r="O100" s="45"/>
      <c r="P100" s="44"/>
      <c r="Q100" s="45"/>
      <c r="R100" s="44"/>
      <c r="S100" s="45"/>
    </row>
    <row r="101" spans="2:19" ht="25.5" customHeight="1">
      <c r="B101" s="116">
        <v>46</v>
      </c>
      <c r="C101" s="40"/>
      <c r="D101" s="41"/>
      <c r="E101" s="42"/>
      <c r="F101" s="41"/>
      <c r="G101" s="42"/>
      <c r="H101" s="41"/>
      <c r="I101" s="42"/>
      <c r="J101" s="41"/>
      <c r="K101" s="42"/>
      <c r="L101" s="41"/>
      <c r="M101" s="42"/>
      <c r="N101" s="41"/>
      <c r="O101" s="42"/>
      <c r="P101" s="41"/>
      <c r="Q101" s="42"/>
      <c r="R101" s="41"/>
      <c r="S101" s="42"/>
    </row>
    <row r="102" spans="2:19" ht="11.25">
      <c r="B102" s="116"/>
      <c r="C102" s="43" t="s">
        <v>59</v>
      </c>
      <c r="D102" s="44"/>
      <c r="E102" s="45"/>
      <c r="F102" s="44"/>
      <c r="G102" s="45"/>
      <c r="H102" s="44"/>
      <c r="I102" s="45"/>
      <c r="J102" s="44"/>
      <c r="K102" s="45"/>
      <c r="L102" s="44"/>
      <c r="M102" s="45"/>
      <c r="N102" s="44"/>
      <c r="O102" s="45"/>
      <c r="P102" s="44"/>
      <c r="Q102" s="45"/>
      <c r="R102" s="44"/>
      <c r="S102" s="45"/>
    </row>
    <row r="103" spans="2:19" ht="25.5" customHeight="1">
      <c r="B103" s="116">
        <v>47</v>
      </c>
      <c r="C103" s="40"/>
      <c r="D103" s="41"/>
      <c r="E103" s="42"/>
      <c r="F103" s="41"/>
      <c r="G103" s="42"/>
      <c r="H103" s="41"/>
      <c r="I103" s="42"/>
      <c r="J103" s="41"/>
      <c r="K103" s="42"/>
      <c r="L103" s="41"/>
      <c r="M103" s="42"/>
      <c r="N103" s="41"/>
      <c r="O103" s="42"/>
      <c r="P103" s="41"/>
      <c r="Q103" s="42"/>
      <c r="R103" s="41"/>
      <c r="S103" s="42"/>
    </row>
    <row r="104" spans="2:19" ht="11.25">
      <c r="B104" s="116"/>
      <c r="C104" s="43" t="s">
        <v>59</v>
      </c>
      <c r="D104" s="44"/>
      <c r="E104" s="45"/>
      <c r="F104" s="44"/>
      <c r="G104" s="45"/>
      <c r="H104" s="44"/>
      <c r="I104" s="45"/>
      <c r="J104" s="44"/>
      <c r="K104" s="45"/>
      <c r="L104" s="44"/>
      <c r="M104" s="45"/>
      <c r="N104" s="44"/>
      <c r="O104" s="45"/>
      <c r="P104" s="44"/>
      <c r="Q104" s="45"/>
      <c r="R104" s="44"/>
      <c r="S104" s="45"/>
    </row>
    <row r="105" spans="2:19" ht="25.5" customHeight="1">
      <c r="B105" s="116">
        <v>48</v>
      </c>
      <c r="C105" s="40"/>
      <c r="D105" s="41"/>
      <c r="E105" s="42"/>
      <c r="F105" s="41"/>
      <c r="G105" s="42"/>
      <c r="H105" s="41"/>
      <c r="I105" s="42"/>
      <c r="J105" s="41"/>
      <c r="K105" s="42"/>
      <c r="L105" s="41"/>
      <c r="M105" s="42"/>
      <c r="N105" s="41"/>
      <c r="O105" s="42"/>
      <c r="P105" s="41"/>
      <c r="Q105" s="42"/>
      <c r="R105" s="41"/>
      <c r="S105" s="42"/>
    </row>
    <row r="106" spans="2:19" ht="11.25">
      <c r="B106" s="116"/>
      <c r="C106" s="43" t="s">
        <v>59</v>
      </c>
      <c r="D106" s="44"/>
      <c r="E106" s="45"/>
      <c r="F106" s="44"/>
      <c r="G106" s="45"/>
      <c r="H106" s="44"/>
      <c r="I106" s="45"/>
      <c r="J106" s="44"/>
      <c r="K106" s="45"/>
      <c r="L106" s="44"/>
      <c r="M106" s="45"/>
      <c r="N106" s="44"/>
      <c r="O106" s="45"/>
      <c r="P106" s="44"/>
      <c r="Q106" s="45"/>
      <c r="R106" s="44"/>
      <c r="S106" s="45"/>
    </row>
    <row r="107" spans="2:19" ht="25.5" customHeight="1">
      <c r="B107" s="116">
        <v>49</v>
      </c>
      <c r="C107" s="40"/>
      <c r="D107" s="41"/>
      <c r="E107" s="42"/>
      <c r="F107" s="41"/>
      <c r="G107" s="42"/>
      <c r="H107" s="41"/>
      <c r="I107" s="42"/>
      <c r="J107" s="41"/>
      <c r="K107" s="42"/>
      <c r="L107" s="41"/>
      <c r="M107" s="42"/>
      <c r="N107" s="41"/>
      <c r="O107" s="42"/>
      <c r="P107" s="41"/>
      <c r="Q107" s="42"/>
      <c r="R107" s="41"/>
      <c r="S107" s="42"/>
    </row>
    <row r="108" spans="2:19" ht="11.25">
      <c r="B108" s="116"/>
      <c r="C108" s="43" t="s">
        <v>59</v>
      </c>
      <c r="D108" s="44"/>
      <c r="E108" s="45"/>
      <c r="F108" s="44"/>
      <c r="G108" s="45"/>
      <c r="H108" s="44"/>
      <c r="I108" s="45"/>
      <c r="J108" s="44"/>
      <c r="K108" s="45"/>
      <c r="L108" s="44"/>
      <c r="M108" s="45"/>
      <c r="N108" s="44"/>
      <c r="O108" s="45"/>
      <c r="P108" s="44"/>
      <c r="Q108" s="45"/>
      <c r="R108" s="44"/>
      <c r="S108" s="45"/>
    </row>
    <row r="109" spans="2:19" ht="25.5" customHeight="1">
      <c r="B109" s="116">
        <v>50</v>
      </c>
      <c r="C109" s="40"/>
      <c r="D109" s="41"/>
      <c r="E109" s="42"/>
      <c r="F109" s="41"/>
      <c r="G109" s="42"/>
      <c r="H109" s="41"/>
      <c r="I109" s="42"/>
      <c r="J109" s="41"/>
      <c r="K109" s="42"/>
      <c r="L109" s="41"/>
      <c r="M109" s="42"/>
      <c r="N109" s="41"/>
      <c r="O109" s="42"/>
      <c r="P109" s="41"/>
      <c r="Q109" s="42"/>
      <c r="R109" s="41"/>
      <c r="S109" s="42"/>
    </row>
    <row r="110" spans="2:19" ht="11.25">
      <c r="B110" s="116"/>
      <c r="C110" s="43" t="s">
        <v>59</v>
      </c>
      <c r="D110" s="44"/>
      <c r="E110" s="45"/>
      <c r="F110" s="44"/>
      <c r="G110" s="45"/>
      <c r="H110" s="44"/>
      <c r="I110" s="45"/>
      <c r="J110" s="44"/>
      <c r="K110" s="45"/>
      <c r="L110" s="44"/>
      <c r="M110" s="45"/>
      <c r="N110" s="44"/>
      <c r="O110" s="45"/>
      <c r="P110" s="44"/>
      <c r="Q110" s="45"/>
      <c r="R110" s="44"/>
      <c r="S110" s="45"/>
    </row>
    <row r="111" ht="11.25">
      <c r="B111" s="30" t="s">
        <v>104</v>
      </c>
    </row>
    <row r="112" ht="11.25"/>
    <row r="113" ht="11.25">
      <c r="B113" s="46"/>
    </row>
    <row r="114" ht="11.25"/>
    <row r="115" ht="11.25"/>
  </sheetData>
  <sheetProtection selectLockedCells="1"/>
  <mergeCells count="82">
    <mergeCell ref="D1:P1"/>
    <mergeCell ref="H3:I3"/>
    <mergeCell ref="J3:K3"/>
    <mergeCell ref="L3:M3"/>
    <mergeCell ref="N3:O3"/>
    <mergeCell ref="P3:Q3"/>
    <mergeCell ref="O2:S2"/>
    <mergeCell ref="R3:S3"/>
    <mergeCell ref="H4:I4"/>
    <mergeCell ref="J4:K4"/>
    <mergeCell ref="L4:M4"/>
    <mergeCell ref="N4:O4"/>
    <mergeCell ref="P4:Q4"/>
    <mergeCell ref="R4:S4"/>
    <mergeCell ref="D5:E5"/>
    <mergeCell ref="F5:G5"/>
    <mergeCell ref="H5:I5"/>
    <mergeCell ref="J5:K5"/>
    <mergeCell ref="L5:M5"/>
    <mergeCell ref="N5:O5"/>
    <mergeCell ref="P5:Q5"/>
    <mergeCell ref="R5:S5"/>
    <mergeCell ref="B8:C8"/>
    <mergeCell ref="D8:E8"/>
    <mergeCell ref="F8:G8"/>
    <mergeCell ref="H8:I8"/>
    <mergeCell ref="J8:K8"/>
    <mergeCell ref="L8:M8"/>
    <mergeCell ref="N8:O8"/>
    <mergeCell ref="P8:Q8"/>
    <mergeCell ref="R8:S8"/>
    <mergeCell ref="B9:B10"/>
    <mergeCell ref="B11:B12"/>
    <mergeCell ref="B13:B14"/>
    <mergeCell ref="B15:B16"/>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1:B52"/>
    <mergeCell ref="B53:B54"/>
    <mergeCell ref="B55:B56"/>
    <mergeCell ref="B57:B58"/>
    <mergeCell ref="B59:B60"/>
    <mergeCell ref="B61:B62"/>
    <mergeCell ref="B63:B64"/>
    <mergeCell ref="B65:B66"/>
    <mergeCell ref="B67:B68"/>
    <mergeCell ref="B69:B70"/>
    <mergeCell ref="B71:B72"/>
    <mergeCell ref="B73:B74"/>
    <mergeCell ref="B75:B76"/>
    <mergeCell ref="B77:B78"/>
    <mergeCell ref="B79:B80"/>
    <mergeCell ref="B81:B82"/>
    <mergeCell ref="B83:B84"/>
    <mergeCell ref="B85:B86"/>
    <mergeCell ref="B87:B88"/>
    <mergeCell ref="B89:B90"/>
    <mergeCell ref="B103:B104"/>
    <mergeCell ref="B105:B106"/>
    <mergeCell ref="B107:B108"/>
    <mergeCell ref="B109:B110"/>
    <mergeCell ref="B91:B92"/>
    <mergeCell ref="B93:B94"/>
    <mergeCell ref="B95:B96"/>
    <mergeCell ref="B97:B98"/>
    <mergeCell ref="B99:B100"/>
    <mergeCell ref="B101:B102"/>
  </mergeCells>
  <conditionalFormatting sqref="D10:S10">
    <cfRule type="expression" priority="2" dxfId="0" stopIfTrue="1">
      <formula>D10&gt;0</formula>
    </cfRule>
  </conditionalFormatting>
  <conditionalFormatting sqref="D12:S12 D14:S14 D16:S16 D18:S18 D20:S20 D22:S22 D24:S24 D26:S26 D28:S28 D30:S30 D32:S32 D34:S34 D36:S36 D38:S38 D40:S40 D42:S42 D44:S44 D46:S46 D48:S48 D50:S50 D52:S52 D54:S54 D56:S56 D58:S58 D60:S60 D62:S62 D64:S64 D66:S66 D68:S68 D70:S70 D72:S72 D74:S74 D76:S76 D78:S78 D80:S80 D82:S82 D84:S84 D86:S86 D88:S88 D90:S90 D92:S92 D94:S94 D96:S96 D98:S98 D100:S100 D102:S102 D104:S104 D106:S106 D108:S108 D110:S110">
    <cfRule type="expression" priority="1" dxfId="0" stopIfTrue="1">
      <formula>D12&gt;0</formula>
    </cfRule>
  </conditionalFormatting>
  <dataValidations count="1">
    <dataValidation allowBlank="1" showInputMessage="1" showErrorMessage="1" imeMode="off" sqref="D9:S110"/>
  </dataValidations>
  <printOptions/>
  <pageMargins left="0.5511811023622047" right="0.4330708661417323" top="0.35433070866141736" bottom="0.7480314960629921" header="0.31496062992125984" footer="0.1968503937007874"/>
  <pageSetup horizontalDpi="600" verticalDpi="600" orientation="landscape" paperSize="9" scale="95" r:id="rId4"/>
  <headerFooter>
    <oddFooter>&amp;L&amp;8※　やむを得ない理由として想定されるものは、「病気や事故等による入院後のリハビリを兼ねた短時間利用」や「事業所やサービスの見直しを行う間の経過的利用」などであり、単に当日の体調不良などは含まれない。
※　やむを得ず除外する場合は、個別支援計画を変更し、Ａ型事業所における平均利用時間算定除外届出書（様式６）と併せて届け出ること。
※　減算の有無に関わらず、年２回（４月、１０月）報告し、減算適用中は毎月報告すること。</oddFooter>
  </headerFooter>
  <drawing r:id="rId3"/>
  <legacyDrawing r:id="rId2"/>
</worksheet>
</file>

<file path=xl/worksheets/sheet5.xml><?xml version="1.0" encoding="utf-8"?>
<worksheet xmlns="http://schemas.openxmlformats.org/spreadsheetml/2006/main" xmlns:r="http://schemas.openxmlformats.org/officeDocument/2006/relationships">
  <dimension ref="A1:AG72"/>
  <sheetViews>
    <sheetView zoomScale="70" zoomScaleNormal="70" zoomScalePageLayoutView="0" workbookViewId="0" topLeftCell="A1">
      <selection activeCell="I8" sqref="I8"/>
    </sheetView>
  </sheetViews>
  <sheetFormatPr defaultColWidth="9.140625" defaultRowHeight="15"/>
  <cols>
    <col min="1" max="1" width="3.57421875" style="0" customWidth="1"/>
    <col min="2" max="2" width="5.8515625" style="52" customWidth="1"/>
    <col min="3" max="3" width="5.8515625" style="0" customWidth="1"/>
    <col min="4" max="5" width="6.57421875" style="0" customWidth="1"/>
    <col min="6" max="6" width="9.57421875" style="0" customWidth="1"/>
    <col min="7" max="8" width="6.57421875" style="0" customWidth="1"/>
    <col min="9" max="9" width="9.57421875" style="53" customWidth="1"/>
    <col min="10" max="11" width="6.57421875" style="0" customWidth="1"/>
    <col min="12" max="12" width="9.421875" style="53" customWidth="1"/>
    <col min="13" max="14" width="6.57421875" style="0" customWidth="1"/>
    <col min="15" max="15" width="9.421875" style="53" customWidth="1"/>
    <col min="16" max="17" width="6.57421875" style="0" customWidth="1"/>
    <col min="18" max="18" width="9.421875" style="0" customWidth="1"/>
    <col min="19" max="20" width="6.57421875" style="0" customWidth="1"/>
    <col min="22" max="23" width="6.57421875" style="0" customWidth="1"/>
    <col min="25" max="26" width="6.57421875" style="0" customWidth="1"/>
    <col min="28" max="29" width="6.57421875" style="0" customWidth="1"/>
    <col min="31" max="32" width="6.57421875" style="0" customWidth="1"/>
  </cols>
  <sheetData>
    <row r="1" spans="1:24" s="51" customFormat="1" ht="31.5" customHeight="1" thickBot="1">
      <c r="A1" s="47"/>
      <c r="B1" s="128" t="s">
        <v>117</v>
      </c>
      <c r="C1" s="128"/>
      <c r="D1" s="128"/>
      <c r="E1" s="128"/>
      <c r="F1" s="128"/>
      <c r="G1" s="129" t="s">
        <v>105</v>
      </c>
      <c r="H1" s="129"/>
      <c r="I1" s="48"/>
      <c r="J1" s="49" t="s">
        <v>106</v>
      </c>
      <c r="K1" s="48"/>
      <c r="L1" s="49" t="s">
        <v>107</v>
      </c>
      <c r="M1" s="50"/>
      <c r="N1" s="50"/>
      <c r="O1" s="50"/>
      <c r="P1" s="130" t="s">
        <v>108</v>
      </c>
      <c r="Q1" s="130"/>
      <c r="R1" s="129"/>
      <c r="S1" s="129"/>
      <c r="T1" s="129"/>
      <c r="U1" s="129"/>
      <c r="X1" s="83" t="s">
        <v>123</v>
      </c>
    </row>
    <row r="2" ht="18.75" customHeight="1" thickBot="1" thickTop="1">
      <c r="X2" s="1" t="s">
        <v>124</v>
      </c>
    </row>
    <row r="3" spans="2:33" ht="24.75" customHeight="1" thickBot="1">
      <c r="B3" s="126" t="s">
        <v>109</v>
      </c>
      <c r="C3" s="127"/>
      <c r="D3" s="54">
        <v>1</v>
      </c>
      <c r="E3" s="124"/>
      <c r="F3" s="125"/>
      <c r="G3" s="54">
        <v>2</v>
      </c>
      <c r="H3" s="124"/>
      <c r="I3" s="125"/>
      <c r="J3" s="54">
        <v>3</v>
      </c>
      <c r="K3" s="124"/>
      <c r="L3" s="125"/>
      <c r="M3" s="54">
        <v>4</v>
      </c>
      <c r="N3" s="124"/>
      <c r="O3" s="125"/>
      <c r="P3" s="54">
        <v>5</v>
      </c>
      <c r="Q3" s="124"/>
      <c r="R3" s="125"/>
      <c r="S3" s="54">
        <v>6</v>
      </c>
      <c r="T3" s="124"/>
      <c r="U3" s="125"/>
      <c r="V3" s="54">
        <v>7</v>
      </c>
      <c r="W3" s="124"/>
      <c r="X3" s="125"/>
      <c r="Y3" s="54">
        <v>8</v>
      </c>
      <c r="Z3" s="124"/>
      <c r="AA3" s="125"/>
      <c r="AB3" s="54">
        <v>9</v>
      </c>
      <c r="AC3" s="124"/>
      <c r="AD3" s="125"/>
      <c r="AE3" s="54">
        <v>10</v>
      </c>
      <c r="AF3" s="124"/>
      <c r="AG3" s="125"/>
    </row>
    <row r="4" spans="2:33" ht="24.75" customHeight="1">
      <c r="B4" s="55" t="s">
        <v>110</v>
      </c>
      <c r="C4" s="56" t="s">
        <v>111</v>
      </c>
      <c r="D4" s="55" t="s">
        <v>112</v>
      </c>
      <c r="E4" s="57" t="s">
        <v>113</v>
      </c>
      <c r="F4" s="56" t="s">
        <v>115</v>
      </c>
      <c r="G4" s="58" t="s">
        <v>112</v>
      </c>
      <c r="H4" s="59" t="s">
        <v>113</v>
      </c>
      <c r="I4" s="60" t="s">
        <v>116</v>
      </c>
      <c r="J4" s="58" t="s">
        <v>112</v>
      </c>
      <c r="K4" s="59" t="s">
        <v>113</v>
      </c>
      <c r="L4" s="60" t="s">
        <v>116</v>
      </c>
      <c r="M4" s="58" t="s">
        <v>112</v>
      </c>
      <c r="N4" s="59" t="s">
        <v>113</v>
      </c>
      <c r="O4" s="60" t="s">
        <v>116</v>
      </c>
      <c r="P4" s="58" t="s">
        <v>112</v>
      </c>
      <c r="Q4" s="59" t="s">
        <v>113</v>
      </c>
      <c r="R4" s="60" t="s">
        <v>116</v>
      </c>
      <c r="S4" s="58" t="s">
        <v>112</v>
      </c>
      <c r="T4" s="59" t="s">
        <v>113</v>
      </c>
      <c r="U4" s="60" t="s">
        <v>116</v>
      </c>
      <c r="V4" s="58" t="s">
        <v>112</v>
      </c>
      <c r="W4" s="59" t="s">
        <v>113</v>
      </c>
      <c r="X4" s="60" t="s">
        <v>116</v>
      </c>
      <c r="Y4" s="58" t="s">
        <v>112</v>
      </c>
      <c r="Z4" s="59" t="s">
        <v>113</v>
      </c>
      <c r="AA4" s="60" t="s">
        <v>116</v>
      </c>
      <c r="AB4" s="58" t="s">
        <v>112</v>
      </c>
      <c r="AC4" s="59" t="s">
        <v>113</v>
      </c>
      <c r="AD4" s="60" t="s">
        <v>116</v>
      </c>
      <c r="AE4" s="58" t="s">
        <v>112</v>
      </c>
      <c r="AF4" s="59" t="s">
        <v>113</v>
      </c>
      <c r="AG4" s="60" t="s">
        <v>116</v>
      </c>
    </row>
    <row r="5" spans="2:33" ht="26.25" customHeight="1">
      <c r="B5" s="61">
        <v>1</v>
      </c>
      <c r="C5" s="62"/>
      <c r="D5" s="63"/>
      <c r="E5" s="64"/>
      <c r="F5" s="65">
        <f>IF(AND(D5="",E5=""),"",E5-D5)</f>
      </c>
      <c r="G5" s="66"/>
      <c r="H5" s="64"/>
      <c r="I5" s="65">
        <f>IF(AND(G5="",H5=""),"",H5-G5)</f>
      </c>
      <c r="J5" s="63"/>
      <c r="K5" s="64"/>
      <c r="L5" s="65">
        <f>IF(AND(J5="",K5=""),"",K5-J5)</f>
      </c>
      <c r="M5" s="66"/>
      <c r="N5" s="64"/>
      <c r="O5" s="65">
        <f>IF(AND(M5="",N5=""),"",N5-M5)</f>
      </c>
      <c r="P5" s="63"/>
      <c r="Q5" s="64"/>
      <c r="R5" s="65">
        <f>IF(AND(P5="",Q5=""),"",Q5-P5)</f>
      </c>
      <c r="S5" s="63"/>
      <c r="T5" s="64"/>
      <c r="U5" s="65">
        <f>IF(AND(S5="",T5=""),"",T5-S5)</f>
      </c>
      <c r="V5" s="66"/>
      <c r="W5" s="64"/>
      <c r="X5" s="65">
        <f>IF(AND(V5="",W5=""),"",W5-V5)</f>
      </c>
      <c r="Y5" s="63"/>
      <c r="Z5" s="64"/>
      <c r="AA5" s="65">
        <f>IF(AND(Y5="",Z5=""),"",Z5-Y5)</f>
      </c>
      <c r="AB5" s="66"/>
      <c r="AC5" s="64"/>
      <c r="AD5" s="65">
        <f>IF(AND(AB5="",AC5=""),"",AC5-AB5)</f>
      </c>
      <c r="AE5" s="63"/>
      <c r="AF5" s="64"/>
      <c r="AG5" s="65">
        <f>IF(AND(AE5="",AF5=""),"",AF5-AE5)</f>
      </c>
    </row>
    <row r="6" spans="2:33" ht="26.25" customHeight="1">
      <c r="B6" s="61">
        <v>2</v>
      </c>
      <c r="C6" s="62"/>
      <c r="D6" s="63"/>
      <c r="E6" s="64"/>
      <c r="F6" s="65">
        <f aca="true" t="shared" si="0" ref="F6:F35">IF(AND(D6="",E6=""),"",E6-D6)</f>
      </c>
      <c r="G6" s="66"/>
      <c r="H6" s="64"/>
      <c r="I6" s="65">
        <f aca="true" t="shared" si="1" ref="I6:I35">IF(AND(G6="",H6=""),"",H6-G6)</f>
      </c>
      <c r="J6" s="63"/>
      <c r="K6" s="64"/>
      <c r="L6" s="65">
        <f aca="true" t="shared" si="2" ref="L6:L35">IF(AND(J6="",K6=""),"",K6-J6)</f>
      </c>
      <c r="M6" s="66"/>
      <c r="N6" s="64"/>
      <c r="O6" s="65">
        <f aca="true" t="shared" si="3" ref="O6:O35">IF(AND(M6="",N6=""),"",N6-M6)</f>
      </c>
      <c r="P6" s="63"/>
      <c r="Q6" s="64"/>
      <c r="R6" s="65">
        <f aca="true" t="shared" si="4" ref="R6:R35">IF(AND(P6="",Q6=""),"",Q6-P6)</f>
      </c>
      <c r="S6" s="63"/>
      <c r="T6" s="64"/>
      <c r="U6" s="65">
        <f aca="true" t="shared" si="5" ref="U6:U35">IF(AND(S6="",T6=""),"",T6-S6)</f>
      </c>
      <c r="V6" s="66"/>
      <c r="W6" s="64"/>
      <c r="X6" s="65">
        <f aca="true" t="shared" si="6" ref="X6:X35">IF(AND(V6="",W6=""),"",W6-V6)</f>
      </c>
      <c r="Y6" s="63"/>
      <c r="Z6" s="64"/>
      <c r="AA6" s="65">
        <f aca="true" t="shared" si="7" ref="AA6:AA35">IF(AND(Y6="",Z6=""),"",Z6-Y6)</f>
      </c>
      <c r="AB6" s="66"/>
      <c r="AC6" s="64"/>
      <c r="AD6" s="65">
        <f aca="true" t="shared" si="8" ref="AD6:AD35">IF(AND(AB6="",AC6=""),"",AC6-AB6)</f>
      </c>
      <c r="AE6" s="63"/>
      <c r="AF6" s="64"/>
      <c r="AG6" s="65">
        <f aca="true" t="shared" si="9" ref="AG6:AG35">IF(AND(AE6="",AF6=""),"",AF6-AE6)</f>
      </c>
    </row>
    <row r="7" spans="2:33" ht="26.25" customHeight="1">
      <c r="B7" s="61">
        <v>3</v>
      </c>
      <c r="C7" s="62"/>
      <c r="D7" s="63"/>
      <c r="E7" s="64"/>
      <c r="F7" s="65">
        <f t="shared" si="0"/>
      </c>
      <c r="G7" s="66"/>
      <c r="H7" s="64"/>
      <c r="I7" s="65">
        <f t="shared" si="1"/>
      </c>
      <c r="J7" s="63"/>
      <c r="K7" s="64"/>
      <c r="L7" s="65">
        <f t="shared" si="2"/>
      </c>
      <c r="M7" s="66"/>
      <c r="N7" s="64"/>
      <c r="O7" s="65">
        <f t="shared" si="3"/>
      </c>
      <c r="P7" s="63"/>
      <c r="Q7" s="64"/>
      <c r="R7" s="65">
        <f t="shared" si="4"/>
      </c>
      <c r="S7" s="63"/>
      <c r="T7" s="64"/>
      <c r="U7" s="65">
        <f t="shared" si="5"/>
      </c>
      <c r="V7" s="66"/>
      <c r="W7" s="64"/>
      <c r="X7" s="65">
        <f t="shared" si="6"/>
      </c>
      <c r="Y7" s="63"/>
      <c r="Z7" s="64"/>
      <c r="AA7" s="65">
        <f t="shared" si="7"/>
      </c>
      <c r="AB7" s="66"/>
      <c r="AC7" s="64"/>
      <c r="AD7" s="65">
        <f t="shared" si="8"/>
      </c>
      <c r="AE7" s="63"/>
      <c r="AF7" s="64"/>
      <c r="AG7" s="65">
        <f t="shared" si="9"/>
      </c>
    </row>
    <row r="8" spans="2:33" ht="26.25" customHeight="1">
      <c r="B8" s="61">
        <v>4</v>
      </c>
      <c r="C8" s="62"/>
      <c r="D8" s="63"/>
      <c r="E8" s="64"/>
      <c r="F8" s="65">
        <f t="shared" si="0"/>
      </c>
      <c r="G8" s="66"/>
      <c r="H8" s="64"/>
      <c r="I8" s="65">
        <f t="shared" si="1"/>
      </c>
      <c r="J8" s="63"/>
      <c r="K8" s="64"/>
      <c r="L8" s="65">
        <f t="shared" si="2"/>
      </c>
      <c r="M8" s="66"/>
      <c r="N8" s="64"/>
      <c r="O8" s="65">
        <f t="shared" si="3"/>
      </c>
      <c r="P8" s="63"/>
      <c r="Q8" s="64"/>
      <c r="R8" s="65">
        <f t="shared" si="4"/>
      </c>
      <c r="S8" s="63"/>
      <c r="T8" s="64"/>
      <c r="U8" s="65">
        <f t="shared" si="5"/>
      </c>
      <c r="V8" s="66"/>
      <c r="W8" s="64"/>
      <c r="X8" s="65">
        <f t="shared" si="6"/>
      </c>
      <c r="Y8" s="63"/>
      <c r="Z8" s="64"/>
      <c r="AA8" s="65">
        <f t="shared" si="7"/>
      </c>
      <c r="AB8" s="66"/>
      <c r="AC8" s="64"/>
      <c r="AD8" s="65">
        <f t="shared" si="8"/>
      </c>
      <c r="AE8" s="63"/>
      <c r="AF8" s="64"/>
      <c r="AG8" s="65">
        <f t="shared" si="9"/>
      </c>
    </row>
    <row r="9" spans="2:33" ht="26.25" customHeight="1">
      <c r="B9" s="61">
        <v>5</v>
      </c>
      <c r="C9" s="62"/>
      <c r="D9" s="63"/>
      <c r="E9" s="64"/>
      <c r="F9" s="65">
        <f t="shared" si="0"/>
      </c>
      <c r="G9" s="66"/>
      <c r="H9" s="64"/>
      <c r="I9" s="65">
        <f t="shared" si="1"/>
      </c>
      <c r="J9" s="63"/>
      <c r="K9" s="64"/>
      <c r="L9" s="65">
        <f t="shared" si="2"/>
      </c>
      <c r="M9" s="66"/>
      <c r="N9" s="64"/>
      <c r="O9" s="65">
        <f t="shared" si="3"/>
      </c>
      <c r="P9" s="63"/>
      <c r="Q9" s="64"/>
      <c r="R9" s="65">
        <f t="shared" si="4"/>
      </c>
      <c r="S9" s="63"/>
      <c r="T9" s="64"/>
      <c r="U9" s="65">
        <f t="shared" si="5"/>
      </c>
      <c r="V9" s="66"/>
      <c r="W9" s="64"/>
      <c r="X9" s="65">
        <f t="shared" si="6"/>
      </c>
      <c r="Y9" s="63"/>
      <c r="Z9" s="64"/>
      <c r="AA9" s="65">
        <f t="shared" si="7"/>
      </c>
      <c r="AB9" s="66"/>
      <c r="AC9" s="64"/>
      <c r="AD9" s="65">
        <f t="shared" si="8"/>
      </c>
      <c r="AE9" s="63"/>
      <c r="AF9" s="64"/>
      <c r="AG9" s="65">
        <f t="shared" si="9"/>
      </c>
    </row>
    <row r="10" spans="2:33" ht="26.25" customHeight="1">
      <c r="B10" s="61">
        <v>6</v>
      </c>
      <c r="C10" s="62"/>
      <c r="D10" s="63"/>
      <c r="E10" s="64"/>
      <c r="F10" s="65">
        <f t="shared" si="0"/>
      </c>
      <c r="G10" s="66"/>
      <c r="H10" s="64"/>
      <c r="I10" s="65"/>
      <c r="J10" s="63"/>
      <c r="K10" s="64"/>
      <c r="L10" s="65">
        <f t="shared" si="2"/>
      </c>
      <c r="M10" s="66"/>
      <c r="N10" s="64"/>
      <c r="O10" s="65">
        <f t="shared" si="3"/>
      </c>
      <c r="P10" s="63"/>
      <c r="Q10" s="64"/>
      <c r="R10" s="65">
        <f t="shared" si="4"/>
      </c>
      <c r="S10" s="63"/>
      <c r="T10" s="64"/>
      <c r="U10" s="65">
        <f t="shared" si="5"/>
      </c>
      <c r="V10" s="66"/>
      <c r="W10" s="64"/>
      <c r="X10" s="65">
        <f t="shared" si="6"/>
      </c>
      <c r="Y10" s="63"/>
      <c r="Z10" s="64"/>
      <c r="AA10" s="65">
        <f t="shared" si="7"/>
      </c>
      <c r="AB10" s="66"/>
      <c r="AC10" s="64"/>
      <c r="AD10" s="65">
        <f t="shared" si="8"/>
      </c>
      <c r="AE10" s="63"/>
      <c r="AF10" s="64"/>
      <c r="AG10" s="65">
        <f t="shared" si="9"/>
      </c>
    </row>
    <row r="11" spans="2:33" ht="26.25" customHeight="1">
      <c r="B11" s="61">
        <v>7</v>
      </c>
      <c r="C11" s="62"/>
      <c r="D11" s="63"/>
      <c r="E11" s="64"/>
      <c r="F11" s="65">
        <f t="shared" si="0"/>
      </c>
      <c r="G11" s="66"/>
      <c r="H11" s="64"/>
      <c r="I11" s="65">
        <f t="shared" si="1"/>
      </c>
      <c r="J11" s="63"/>
      <c r="K11" s="64"/>
      <c r="L11" s="65">
        <f t="shared" si="2"/>
      </c>
      <c r="M11" s="66"/>
      <c r="N11" s="64"/>
      <c r="O11" s="65">
        <f t="shared" si="3"/>
      </c>
      <c r="P11" s="63"/>
      <c r="Q11" s="64"/>
      <c r="R11" s="65">
        <f t="shared" si="4"/>
      </c>
      <c r="S11" s="63"/>
      <c r="T11" s="64"/>
      <c r="U11" s="65">
        <f t="shared" si="5"/>
      </c>
      <c r="V11" s="66"/>
      <c r="W11" s="64"/>
      <c r="X11" s="65">
        <f t="shared" si="6"/>
      </c>
      <c r="Y11" s="63"/>
      <c r="Z11" s="64"/>
      <c r="AA11" s="65">
        <f t="shared" si="7"/>
      </c>
      <c r="AB11" s="66"/>
      <c r="AC11" s="64"/>
      <c r="AD11" s="65">
        <f t="shared" si="8"/>
      </c>
      <c r="AE11" s="63"/>
      <c r="AF11" s="64"/>
      <c r="AG11" s="65">
        <f t="shared" si="9"/>
      </c>
    </row>
    <row r="12" spans="2:33" ht="26.25" customHeight="1">
      <c r="B12" s="61">
        <v>8</v>
      </c>
      <c r="C12" s="62"/>
      <c r="D12" s="63"/>
      <c r="E12" s="64"/>
      <c r="F12" s="65">
        <f t="shared" si="0"/>
      </c>
      <c r="G12" s="66"/>
      <c r="H12" s="64"/>
      <c r="I12" s="65">
        <f t="shared" si="1"/>
      </c>
      <c r="J12" s="63"/>
      <c r="K12" s="64"/>
      <c r="L12" s="65">
        <f t="shared" si="2"/>
      </c>
      <c r="M12" s="66"/>
      <c r="N12" s="64"/>
      <c r="O12" s="65">
        <f t="shared" si="3"/>
      </c>
      <c r="P12" s="63"/>
      <c r="Q12" s="64"/>
      <c r="R12" s="65">
        <f t="shared" si="4"/>
      </c>
      <c r="S12" s="63"/>
      <c r="T12" s="64"/>
      <c r="U12" s="65">
        <f t="shared" si="5"/>
      </c>
      <c r="V12" s="66"/>
      <c r="W12" s="64"/>
      <c r="X12" s="65">
        <f t="shared" si="6"/>
      </c>
      <c r="Y12" s="63"/>
      <c r="Z12" s="64"/>
      <c r="AA12" s="65">
        <f t="shared" si="7"/>
      </c>
      <c r="AB12" s="66"/>
      <c r="AC12" s="64"/>
      <c r="AD12" s="65">
        <f t="shared" si="8"/>
      </c>
      <c r="AE12" s="63"/>
      <c r="AF12" s="64"/>
      <c r="AG12" s="65">
        <f t="shared" si="9"/>
      </c>
    </row>
    <row r="13" spans="2:33" ht="26.25" customHeight="1">
      <c r="B13" s="61">
        <v>9</v>
      </c>
      <c r="C13" s="62"/>
      <c r="D13" s="63"/>
      <c r="E13" s="64"/>
      <c r="F13" s="65">
        <f t="shared" si="0"/>
      </c>
      <c r="G13" s="66"/>
      <c r="H13" s="64"/>
      <c r="I13" s="65">
        <f t="shared" si="1"/>
      </c>
      <c r="J13" s="63"/>
      <c r="K13" s="64"/>
      <c r="L13" s="65">
        <f t="shared" si="2"/>
      </c>
      <c r="M13" s="66"/>
      <c r="N13" s="64"/>
      <c r="O13" s="65">
        <f t="shared" si="3"/>
      </c>
      <c r="P13" s="63"/>
      <c r="Q13" s="64"/>
      <c r="R13" s="65">
        <f t="shared" si="4"/>
      </c>
      <c r="S13" s="63"/>
      <c r="T13" s="64"/>
      <c r="U13" s="65">
        <f t="shared" si="5"/>
      </c>
      <c r="V13" s="66"/>
      <c r="W13" s="64"/>
      <c r="X13" s="65">
        <f t="shared" si="6"/>
      </c>
      <c r="Y13" s="63"/>
      <c r="Z13" s="64"/>
      <c r="AA13" s="65">
        <f t="shared" si="7"/>
      </c>
      <c r="AB13" s="66"/>
      <c r="AC13" s="64"/>
      <c r="AD13" s="65">
        <f t="shared" si="8"/>
      </c>
      <c r="AE13" s="63"/>
      <c r="AF13" s="64"/>
      <c r="AG13" s="65">
        <f t="shared" si="9"/>
      </c>
    </row>
    <row r="14" spans="2:33" ht="26.25" customHeight="1">
      <c r="B14" s="61">
        <v>10</v>
      </c>
      <c r="C14" s="62"/>
      <c r="D14" s="63"/>
      <c r="E14" s="64"/>
      <c r="F14" s="65">
        <f t="shared" si="0"/>
      </c>
      <c r="G14" s="66"/>
      <c r="H14" s="64"/>
      <c r="I14" s="65">
        <f t="shared" si="1"/>
      </c>
      <c r="J14" s="63"/>
      <c r="K14" s="64"/>
      <c r="L14" s="65">
        <f t="shared" si="2"/>
      </c>
      <c r="M14" s="66"/>
      <c r="N14" s="64"/>
      <c r="O14" s="65">
        <f t="shared" si="3"/>
      </c>
      <c r="P14" s="63"/>
      <c r="Q14" s="64"/>
      <c r="R14" s="65">
        <f t="shared" si="4"/>
      </c>
      <c r="S14" s="63"/>
      <c r="T14" s="64"/>
      <c r="U14" s="65">
        <f t="shared" si="5"/>
      </c>
      <c r="V14" s="66"/>
      <c r="W14" s="64"/>
      <c r="X14" s="65">
        <f t="shared" si="6"/>
      </c>
      <c r="Y14" s="63"/>
      <c r="Z14" s="64"/>
      <c r="AA14" s="65">
        <f t="shared" si="7"/>
      </c>
      <c r="AB14" s="66"/>
      <c r="AC14" s="64"/>
      <c r="AD14" s="65">
        <f t="shared" si="8"/>
      </c>
      <c r="AE14" s="63"/>
      <c r="AF14" s="64"/>
      <c r="AG14" s="65">
        <f t="shared" si="9"/>
      </c>
    </row>
    <row r="15" spans="2:33" ht="26.25" customHeight="1">
      <c r="B15" s="61">
        <v>11</v>
      </c>
      <c r="C15" s="62"/>
      <c r="D15" s="63"/>
      <c r="E15" s="64"/>
      <c r="F15" s="65">
        <f t="shared" si="0"/>
      </c>
      <c r="G15" s="66"/>
      <c r="H15" s="64"/>
      <c r="I15" s="65">
        <f t="shared" si="1"/>
      </c>
      <c r="J15" s="63"/>
      <c r="K15" s="64"/>
      <c r="L15" s="65">
        <f t="shared" si="2"/>
      </c>
      <c r="M15" s="66"/>
      <c r="N15" s="64"/>
      <c r="O15" s="65">
        <f t="shared" si="3"/>
      </c>
      <c r="P15" s="63"/>
      <c r="Q15" s="64"/>
      <c r="R15" s="65">
        <f t="shared" si="4"/>
      </c>
      <c r="S15" s="63"/>
      <c r="T15" s="64"/>
      <c r="U15" s="65">
        <f t="shared" si="5"/>
      </c>
      <c r="V15" s="66"/>
      <c r="W15" s="64"/>
      <c r="X15" s="65">
        <f t="shared" si="6"/>
      </c>
      <c r="Y15" s="63"/>
      <c r="Z15" s="64"/>
      <c r="AA15" s="65">
        <f t="shared" si="7"/>
      </c>
      <c r="AB15" s="66"/>
      <c r="AC15" s="64"/>
      <c r="AD15" s="65">
        <f t="shared" si="8"/>
      </c>
      <c r="AE15" s="63"/>
      <c r="AF15" s="64"/>
      <c r="AG15" s="65">
        <f t="shared" si="9"/>
      </c>
    </row>
    <row r="16" spans="2:33" ht="26.25" customHeight="1">
      <c r="B16" s="61">
        <v>12</v>
      </c>
      <c r="C16" s="62"/>
      <c r="D16" s="63"/>
      <c r="E16" s="64"/>
      <c r="F16" s="65">
        <f t="shared" si="0"/>
      </c>
      <c r="G16" s="66"/>
      <c r="H16" s="64"/>
      <c r="I16" s="65">
        <f t="shared" si="1"/>
      </c>
      <c r="J16" s="63"/>
      <c r="K16" s="64"/>
      <c r="L16" s="65">
        <f t="shared" si="2"/>
      </c>
      <c r="M16" s="66"/>
      <c r="N16" s="64"/>
      <c r="O16" s="65">
        <f t="shared" si="3"/>
      </c>
      <c r="P16" s="63"/>
      <c r="Q16" s="64"/>
      <c r="R16" s="65">
        <f t="shared" si="4"/>
      </c>
      <c r="S16" s="63"/>
      <c r="T16" s="64"/>
      <c r="U16" s="65">
        <f t="shared" si="5"/>
      </c>
      <c r="V16" s="66"/>
      <c r="W16" s="64"/>
      <c r="X16" s="65">
        <f t="shared" si="6"/>
      </c>
      <c r="Y16" s="63"/>
      <c r="Z16" s="64"/>
      <c r="AA16" s="65">
        <f t="shared" si="7"/>
      </c>
      <c r="AB16" s="66"/>
      <c r="AC16" s="64"/>
      <c r="AD16" s="65">
        <f t="shared" si="8"/>
      </c>
      <c r="AE16" s="63"/>
      <c r="AF16" s="64"/>
      <c r="AG16" s="65">
        <f t="shared" si="9"/>
      </c>
    </row>
    <row r="17" spans="2:33" ht="26.25" customHeight="1">
      <c r="B17" s="61">
        <v>13</v>
      </c>
      <c r="C17" s="62"/>
      <c r="D17" s="63"/>
      <c r="E17" s="64"/>
      <c r="F17" s="65">
        <f t="shared" si="0"/>
      </c>
      <c r="G17" s="66"/>
      <c r="H17" s="64"/>
      <c r="I17" s="65">
        <f t="shared" si="1"/>
      </c>
      <c r="J17" s="63"/>
      <c r="K17" s="64"/>
      <c r="L17" s="65">
        <f t="shared" si="2"/>
      </c>
      <c r="M17" s="66"/>
      <c r="N17" s="64"/>
      <c r="O17" s="65">
        <f t="shared" si="3"/>
      </c>
      <c r="P17" s="63"/>
      <c r="Q17" s="64"/>
      <c r="R17" s="65">
        <f t="shared" si="4"/>
      </c>
      <c r="S17" s="63"/>
      <c r="T17" s="64"/>
      <c r="U17" s="65">
        <f t="shared" si="5"/>
      </c>
      <c r="V17" s="66"/>
      <c r="W17" s="64"/>
      <c r="X17" s="65">
        <f t="shared" si="6"/>
      </c>
      <c r="Y17" s="63"/>
      <c r="Z17" s="64"/>
      <c r="AA17" s="65">
        <f t="shared" si="7"/>
      </c>
      <c r="AB17" s="66"/>
      <c r="AC17" s="64"/>
      <c r="AD17" s="65">
        <f t="shared" si="8"/>
      </c>
      <c r="AE17" s="63"/>
      <c r="AF17" s="64"/>
      <c r="AG17" s="65">
        <f t="shared" si="9"/>
      </c>
    </row>
    <row r="18" spans="2:33" ht="26.25" customHeight="1">
      <c r="B18" s="61">
        <v>14</v>
      </c>
      <c r="C18" s="62"/>
      <c r="D18" s="63"/>
      <c r="E18" s="64"/>
      <c r="F18" s="65">
        <f t="shared" si="0"/>
      </c>
      <c r="G18" s="66"/>
      <c r="H18" s="64"/>
      <c r="I18" s="65">
        <f t="shared" si="1"/>
      </c>
      <c r="J18" s="63"/>
      <c r="K18" s="64"/>
      <c r="L18" s="65">
        <f t="shared" si="2"/>
      </c>
      <c r="M18" s="66"/>
      <c r="N18" s="64"/>
      <c r="O18" s="65">
        <f t="shared" si="3"/>
      </c>
      <c r="P18" s="63"/>
      <c r="Q18" s="64"/>
      <c r="R18" s="65">
        <f t="shared" si="4"/>
      </c>
      <c r="S18" s="63"/>
      <c r="T18" s="64"/>
      <c r="U18" s="65">
        <f t="shared" si="5"/>
      </c>
      <c r="V18" s="66"/>
      <c r="W18" s="64"/>
      <c r="X18" s="65">
        <f t="shared" si="6"/>
      </c>
      <c r="Y18" s="63"/>
      <c r="Z18" s="64"/>
      <c r="AA18" s="65">
        <f t="shared" si="7"/>
      </c>
      <c r="AB18" s="66"/>
      <c r="AC18" s="64"/>
      <c r="AD18" s="65">
        <f t="shared" si="8"/>
      </c>
      <c r="AE18" s="63"/>
      <c r="AF18" s="64"/>
      <c r="AG18" s="65">
        <f t="shared" si="9"/>
      </c>
    </row>
    <row r="19" spans="2:33" ht="26.25" customHeight="1">
      <c r="B19" s="61">
        <v>15</v>
      </c>
      <c r="C19" s="62"/>
      <c r="D19" s="63"/>
      <c r="E19" s="64"/>
      <c r="F19" s="65">
        <f t="shared" si="0"/>
      </c>
      <c r="G19" s="66"/>
      <c r="H19" s="64"/>
      <c r="I19" s="65">
        <f t="shared" si="1"/>
      </c>
      <c r="J19" s="63"/>
      <c r="K19" s="64"/>
      <c r="L19" s="65">
        <f t="shared" si="2"/>
      </c>
      <c r="M19" s="66"/>
      <c r="N19" s="64"/>
      <c r="O19" s="65">
        <f t="shared" si="3"/>
      </c>
      <c r="P19" s="63"/>
      <c r="Q19" s="64"/>
      <c r="R19" s="65">
        <f t="shared" si="4"/>
      </c>
      <c r="S19" s="63"/>
      <c r="T19" s="64"/>
      <c r="U19" s="65">
        <f t="shared" si="5"/>
      </c>
      <c r="V19" s="66"/>
      <c r="W19" s="64"/>
      <c r="X19" s="65">
        <f t="shared" si="6"/>
      </c>
      <c r="Y19" s="63"/>
      <c r="Z19" s="64"/>
      <c r="AA19" s="65">
        <f t="shared" si="7"/>
      </c>
      <c r="AB19" s="66"/>
      <c r="AC19" s="64"/>
      <c r="AD19" s="65">
        <f t="shared" si="8"/>
      </c>
      <c r="AE19" s="63"/>
      <c r="AF19" s="64"/>
      <c r="AG19" s="65">
        <f t="shared" si="9"/>
      </c>
    </row>
    <row r="20" spans="2:33" ht="26.25" customHeight="1">
      <c r="B20" s="61">
        <v>16</v>
      </c>
      <c r="C20" s="62"/>
      <c r="D20" s="63"/>
      <c r="E20" s="64"/>
      <c r="F20" s="65">
        <f t="shared" si="0"/>
      </c>
      <c r="G20" s="66"/>
      <c r="H20" s="64"/>
      <c r="I20" s="65">
        <f t="shared" si="1"/>
      </c>
      <c r="J20" s="63"/>
      <c r="K20" s="64"/>
      <c r="L20" s="65">
        <f t="shared" si="2"/>
      </c>
      <c r="M20" s="66"/>
      <c r="N20" s="64"/>
      <c r="O20" s="65">
        <f t="shared" si="3"/>
      </c>
      <c r="P20" s="63"/>
      <c r="Q20" s="64"/>
      <c r="R20" s="65">
        <f t="shared" si="4"/>
      </c>
      <c r="S20" s="63"/>
      <c r="T20" s="64"/>
      <c r="U20" s="65">
        <f t="shared" si="5"/>
      </c>
      <c r="V20" s="66"/>
      <c r="W20" s="64"/>
      <c r="X20" s="65">
        <f t="shared" si="6"/>
      </c>
      <c r="Y20" s="63"/>
      <c r="Z20" s="64"/>
      <c r="AA20" s="65">
        <f t="shared" si="7"/>
      </c>
      <c r="AB20" s="66"/>
      <c r="AC20" s="64"/>
      <c r="AD20" s="65">
        <f t="shared" si="8"/>
      </c>
      <c r="AE20" s="63"/>
      <c r="AF20" s="64"/>
      <c r="AG20" s="65">
        <f t="shared" si="9"/>
      </c>
    </row>
    <row r="21" spans="2:33" ht="26.25" customHeight="1">
      <c r="B21" s="61">
        <v>17</v>
      </c>
      <c r="C21" s="62"/>
      <c r="D21" s="63"/>
      <c r="E21" s="64"/>
      <c r="F21" s="65">
        <f t="shared" si="0"/>
      </c>
      <c r="G21" s="66"/>
      <c r="H21" s="64"/>
      <c r="I21" s="65">
        <f t="shared" si="1"/>
      </c>
      <c r="J21" s="63"/>
      <c r="K21" s="64"/>
      <c r="L21" s="65">
        <f t="shared" si="2"/>
      </c>
      <c r="M21" s="66"/>
      <c r="N21" s="64"/>
      <c r="O21" s="65">
        <f t="shared" si="3"/>
      </c>
      <c r="P21" s="63"/>
      <c r="Q21" s="64"/>
      <c r="R21" s="65">
        <f t="shared" si="4"/>
      </c>
      <c r="S21" s="63"/>
      <c r="T21" s="64"/>
      <c r="U21" s="65">
        <f t="shared" si="5"/>
      </c>
      <c r="V21" s="66"/>
      <c r="W21" s="64"/>
      <c r="X21" s="65">
        <f t="shared" si="6"/>
      </c>
      <c r="Y21" s="63"/>
      <c r="Z21" s="64"/>
      <c r="AA21" s="65">
        <f t="shared" si="7"/>
      </c>
      <c r="AB21" s="66"/>
      <c r="AC21" s="64"/>
      <c r="AD21" s="65">
        <f t="shared" si="8"/>
      </c>
      <c r="AE21" s="63"/>
      <c r="AF21" s="64"/>
      <c r="AG21" s="65">
        <f t="shared" si="9"/>
      </c>
    </row>
    <row r="22" spans="2:33" ht="26.25" customHeight="1">
      <c r="B22" s="61">
        <v>18</v>
      </c>
      <c r="C22" s="62"/>
      <c r="D22" s="63"/>
      <c r="E22" s="64"/>
      <c r="F22" s="65">
        <f t="shared" si="0"/>
      </c>
      <c r="G22" s="66"/>
      <c r="H22" s="64"/>
      <c r="I22" s="65">
        <f t="shared" si="1"/>
      </c>
      <c r="J22" s="63"/>
      <c r="K22" s="64"/>
      <c r="L22" s="65">
        <f t="shared" si="2"/>
      </c>
      <c r="M22" s="66"/>
      <c r="N22" s="64"/>
      <c r="O22" s="65">
        <f t="shared" si="3"/>
      </c>
      <c r="P22" s="63"/>
      <c r="Q22" s="64"/>
      <c r="R22" s="65">
        <f t="shared" si="4"/>
      </c>
      <c r="S22" s="63"/>
      <c r="T22" s="64"/>
      <c r="U22" s="65">
        <f t="shared" si="5"/>
      </c>
      <c r="V22" s="66"/>
      <c r="W22" s="64"/>
      <c r="X22" s="65">
        <f t="shared" si="6"/>
      </c>
      <c r="Y22" s="63"/>
      <c r="Z22" s="64"/>
      <c r="AA22" s="65">
        <f t="shared" si="7"/>
      </c>
      <c r="AB22" s="66"/>
      <c r="AC22" s="64"/>
      <c r="AD22" s="65">
        <f t="shared" si="8"/>
      </c>
      <c r="AE22" s="63"/>
      <c r="AF22" s="64"/>
      <c r="AG22" s="65">
        <f t="shared" si="9"/>
      </c>
    </row>
    <row r="23" spans="2:33" ht="26.25" customHeight="1">
      <c r="B23" s="61">
        <v>19</v>
      </c>
      <c r="C23" s="62"/>
      <c r="D23" s="63"/>
      <c r="E23" s="64"/>
      <c r="F23" s="65">
        <f t="shared" si="0"/>
      </c>
      <c r="G23" s="66"/>
      <c r="H23" s="64"/>
      <c r="I23" s="65">
        <f t="shared" si="1"/>
      </c>
      <c r="J23" s="63"/>
      <c r="K23" s="64"/>
      <c r="L23" s="65">
        <f t="shared" si="2"/>
      </c>
      <c r="M23" s="66"/>
      <c r="N23" s="64"/>
      <c r="O23" s="65">
        <f t="shared" si="3"/>
      </c>
      <c r="P23" s="63"/>
      <c r="Q23" s="64"/>
      <c r="R23" s="65">
        <f t="shared" si="4"/>
      </c>
      <c r="S23" s="63"/>
      <c r="T23" s="64"/>
      <c r="U23" s="65">
        <f t="shared" si="5"/>
      </c>
      <c r="V23" s="66"/>
      <c r="W23" s="64"/>
      <c r="X23" s="65">
        <f t="shared" si="6"/>
      </c>
      <c r="Y23" s="63"/>
      <c r="Z23" s="64"/>
      <c r="AA23" s="65">
        <f t="shared" si="7"/>
      </c>
      <c r="AB23" s="66"/>
      <c r="AC23" s="64"/>
      <c r="AD23" s="65">
        <f t="shared" si="8"/>
      </c>
      <c r="AE23" s="63"/>
      <c r="AF23" s="64"/>
      <c r="AG23" s="65">
        <f t="shared" si="9"/>
      </c>
    </row>
    <row r="24" spans="2:33" ht="26.25" customHeight="1">
      <c r="B24" s="61">
        <v>20</v>
      </c>
      <c r="C24" s="62"/>
      <c r="D24" s="63"/>
      <c r="E24" s="64"/>
      <c r="F24" s="65">
        <f t="shared" si="0"/>
      </c>
      <c r="G24" s="66"/>
      <c r="H24" s="64"/>
      <c r="I24" s="65">
        <f t="shared" si="1"/>
      </c>
      <c r="J24" s="63"/>
      <c r="K24" s="64"/>
      <c r="L24" s="65">
        <f t="shared" si="2"/>
      </c>
      <c r="M24" s="66"/>
      <c r="N24" s="64"/>
      <c r="O24" s="65">
        <f t="shared" si="3"/>
      </c>
      <c r="P24" s="63"/>
      <c r="Q24" s="64"/>
      <c r="R24" s="65">
        <f t="shared" si="4"/>
      </c>
      <c r="S24" s="63"/>
      <c r="T24" s="64"/>
      <c r="U24" s="65">
        <f t="shared" si="5"/>
      </c>
      <c r="V24" s="66"/>
      <c r="W24" s="64"/>
      <c r="X24" s="65">
        <f t="shared" si="6"/>
      </c>
      <c r="Y24" s="63"/>
      <c r="Z24" s="64"/>
      <c r="AA24" s="65">
        <f t="shared" si="7"/>
      </c>
      <c r="AB24" s="66"/>
      <c r="AC24" s="64"/>
      <c r="AD24" s="65">
        <f t="shared" si="8"/>
      </c>
      <c r="AE24" s="63"/>
      <c r="AF24" s="64"/>
      <c r="AG24" s="65">
        <f t="shared" si="9"/>
      </c>
    </row>
    <row r="25" spans="2:33" ht="26.25" customHeight="1">
      <c r="B25" s="61">
        <v>21</v>
      </c>
      <c r="C25" s="62"/>
      <c r="D25" s="63"/>
      <c r="E25" s="64"/>
      <c r="F25" s="65">
        <f t="shared" si="0"/>
      </c>
      <c r="G25" s="66"/>
      <c r="H25" s="64"/>
      <c r="I25" s="65">
        <f t="shared" si="1"/>
      </c>
      <c r="J25" s="63"/>
      <c r="K25" s="64"/>
      <c r="L25" s="65">
        <f t="shared" si="2"/>
      </c>
      <c r="M25" s="66"/>
      <c r="N25" s="64"/>
      <c r="O25" s="65">
        <f t="shared" si="3"/>
      </c>
      <c r="P25" s="63"/>
      <c r="Q25" s="64"/>
      <c r="R25" s="65">
        <f t="shared" si="4"/>
      </c>
      <c r="S25" s="63"/>
      <c r="T25" s="64"/>
      <c r="U25" s="65">
        <f t="shared" si="5"/>
      </c>
      <c r="V25" s="66"/>
      <c r="W25" s="64"/>
      <c r="X25" s="65">
        <f t="shared" si="6"/>
      </c>
      <c r="Y25" s="63"/>
      <c r="Z25" s="64"/>
      <c r="AA25" s="65">
        <f t="shared" si="7"/>
      </c>
      <c r="AB25" s="66"/>
      <c r="AC25" s="64"/>
      <c r="AD25" s="65">
        <f t="shared" si="8"/>
      </c>
      <c r="AE25" s="63"/>
      <c r="AF25" s="64"/>
      <c r="AG25" s="65">
        <f t="shared" si="9"/>
      </c>
    </row>
    <row r="26" spans="2:33" ht="26.25" customHeight="1">
      <c r="B26" s="61">
        <v>22</v>
      </c>
      <c r="C26" s="62"/>
      <c r="D26" s="63"/>
      <c r="E26" s="64"/>
      <c r="F26" s="65">
        <f t="shared" si="0"/>
      </c>
      <c r="G26" s="66"/>
      <c r="H26" s="64"/>
      <c r="I26" s="65">
        <f t="shared" si="1"/>
      </c>
      <c r="J26" s="63"/>
      <c r="K26" s="64"/>
      <c r="L26" s="65">
        <f t="shared" si="2"/>
      </c>
      <c r="M26" s="66"/>
      <c r="N26" s="64"/>
      <c r="O26" s="65">
        <f t="shared" si="3"/>
      </c>
      <c r="P26" s="63"/>
      <c r="Q26" s="64"/>
      <c r="R26" s="65">
        <f t="shared" si="4"/>
      </c>
      <c r="S26" s="63"/>
      <c r="T26" s="64"/>
      <c r="U26" s="65">
        <f t="shared" si="5"/>
      </c>
      <c r="V26" s="66"/>
      <c r="W26" s="64"/>
      <c r="X26" s="65">
        <f t="shared" si="6"/>
      </c>
      <c r="Y26" s="63"/>
      <c r="Z26" s="64"/>
      <c r="AA26" s="65">
        <f t="shared" si="7"/>
      </c>
      <c r="AB26" s="66"/>
      <c r="AC26" s="64"/>
      <c r="AD26" s="65">
        <f t="shared" si="8"/>
      </c>
      <c r="AE26" s="63"/>
      <c r="AF26" s="64"/>
      <c r="AG26" s="65">
        <f t="shared" si="9"/>
      </c>
    </row>
    <row r="27" spans="2:33" ht="26.25" customHeight="1">
      <c r="B27" s="61">
        <v>23</v>
      </c>
      <c r="C27" s="62"/>
      <c r="D27" s="63"/>
      <c r="E27" s="64"/>
      <c r="F27" s="65">
        <f t="shared" si="0"/>
      </c>
      <c r="G27" s="66"/>
      <c r="H27" s="64"/>
      <c r="I27" s="65">
        <f t="shared" si="1"/>
      </c>
      <c r="J27" s="63"/>
      <c r="K27" s="64"/>
      <c r="L27" s="65">
        <f t="shared" si="2"/>
      </c>
      <c r="M27" s="66"/>
      <c r="N27" s="64"/>
      <c r="O27" s="65">
        <f t="shared" si="3"/>
      </c>
      <c r="P27" s="63"/>
      <c r="Q27" s="64"/>
      <c r="R27" s="65">
        <f t="shared" si="4"/>
      </c>
      <c r="S27" s="63"/>
      <c r="T27" s="64"/>
      <c r="U27" s="65">
        <f t="shared" si="5"/>
      </c>
      <c r="V27" s="66"/>
      <c r="W27" s="64"/>
      <c r="X27" s="65">
        <f t="shared" si="6"/>
      </c>
      <c r="Y27" s="63"/>
      <c r="Z27" s="64"/>
      <c r="AA27" s="65">
        <f t="shared" si="7"/>
      </c>
      <c r="AB27" s="66"/>
      <c r="AC27" s="64"/>
      <c r="AD27" s="65">
        <f t="shared" si="8"/>
      </c>
      <c r="AE27" s="63"/>
      <c r="AF27" s="64"/>
      <c r="AG27" s="65">
        <f t="shared" si="9"/>
      </c>
    </row>
    <row r="28" spans="2:33" ht="26.25" customHeight="1">
      <c r="B28" s="61">
        <v>24</v>
      </c>
      <c r="C28" s="62"/>
      <c r="D28" s="63"/>
      <c r="E28" s="64"/>
      <c r="F28" s="65">
        <f t="shared" si="0"/>
      </c>
      <c r="G28" s="66"/>
      <c r="H28" s="64"/>
      <c r="I28" s="65">
        <f t="shared" si="1"/>
      </c>
      <c r="J28" s="63"/>
      <c r="K28" s="64"/>
      <c r="L28" s="65">
        <f t="shared" si="2"/>
      </c>
      <c r="M28" s="66"/>
      <c r="N28" s="64"/>
      <c r="O28" s="65">
        <f t="shared" si="3"/>
      </c>
      <c r="P28" s="63"/>
      <c r="Q28" s="64"/>
      <c r="R28" s="65">
        <f t="shared" si="4"/>
      </c>
      <c r="S28" s="63"/>
      <c r="T28" s="64"/>
      <c r="U28" s="65">
        <f t="shared" si="5"/>
      </c>
      <c r="V28" s="66"/>
      <c r="W28" s="64"/>
      <c r="X28" s="65">
        <f t="shared" si="6"/>
      </c>
      <c r="Y28" s="63"/>
      <c r="Z28" s="64"/>
      <c r="AA28" s="65">
        <f t="shared" si="7"/>
      </c>
      <c r="AB28" s="66"/>
      <c r="AC28" s="64"/>
      <c r="AD28" s="65">
        <f t="shared" si="8"/>
      </c>
      <c r="AE28" s="63"/>
      <c r="AF28" s="64"/>
      <c r="AG28" s="65">
        <f t="shared" si="9"/>
      </c>
    </row>
    <row r="29" spans="2:33" ht="26.25" customHeight="1">
      <c r="B29" s="61">
        <v>25</v>
      </c>
      <c r="C29" s="62"/>
      <c r="D29" s="63"/>
      <c r="E29" s="64"/>
      <c r="F29" s="65">
        <f t="shared" si="0"/>
      </c>
      <c r="G29" s="66"/>
      <c r="H29" s="64"/>
      <c r="I29" s="65">
        <f t="shared" si="1"/>
      </c>
      <c r="J29" s="63"/>
      <c r="K29" s="64"/>
      <c r="L29" s="65">
        <f t="shared" si="2"/>
      </c>
      <c r="M29" s="66"/>
      <c r="N29" s="64"/>
      <c r="O29" s="65">
        <f t="shared" si="3"/>
      </c>
      <c r="P29" s="63"/>
      <c r="Q29" s="64"/>
      <c r="R29" s="65">
        <f t="shared" si="4"/>
      </c>
      <c r="S29" s="63"/>
      <c r="T29" s="64"/>
      <c r="U29" s="65">
        <f t="shared" si="5"/>
      </c>
      <c r="V29" s="66"/>
      <c r="W29" s="64"/>
      <c r="X29" s="65">
        <f t="shared" si="6"/>
      </c>
      <c r="Y29" s="63"/>
      <c r="Z29" s="64"/>
      <c r="AA29" s="65">
        <f t="shared" si="7"/>
      </c>
      <c r="AB29" s="66"/>
      <c r="AC29" s="64"/>
      <c r="AD29" s="65">
        <f t="shared" si="8"/>
      </c>
      <c r="AE29" s="63"/>
      <c r="AF29" s="64"/>
      <c r="AG29" s="65">
        <f t="shared" si="9"/>
      </c>
    </row>
    <row r="30" spans="2:33" ht="26.25" customHeight="1">
      <c r="B30" s="61">
        <v>26</v>
      </c>
      <c r="C30" s="62"/>
      <c r="D30" s="63"/>
      <c r="E30" s="64"/>
      <c r="F30" s="65">
        <f t="shared" si="0"/>
      </c>
      <c r="G30" s="66"/>
      <c r="H30" s="64"/>
      <c r="I30" s="65">
        <f t="shared" si="1"/>
      </c>
      <c r="J30" s="63"/>
      <c r="K30" s="64"/>
      <c r="L30" s="65">
        <f t="shared" si="2"/>
      </c>
      <c r="M30" s="66"/>
      <c r="N30" s="64"/>
      <c r="O30" s="65">
        <f t="shared" si="3"/>
      </c>
      <c r="P30" s="63"/>
      <c r="Q30" s="64"/>
      <c r="R30" s="65">
        <f t="shared" si="4"/>
      </c>
      <c r="S30" s="63"/>
      <c r="T30" s="64"/>
      <c r="U30" s="65">
        <f t="shared" si="5"/>
      </c>
      <c r="V30" s="66"/>
      <c r="W30" s="64"/>
      <c r="X30" s="65">
        <f t="shared" si="6"/>
      </c>
      <c r="Y30" s="63"/>
      <c r="Z30" s="64"/>
      <c r="AA30" s="65">
        <f t="shared" si="7"/>
      </c>
      <c r="AB30" s="66"/>
      <c r="AC30" s="64"/>
      <c r="AD30" s="65">
        <f t="shared" si="8"/>
      </c>
      <c r="AE30" s="63"/>
      <c r="AF30" s="64"/>
      <c r="AG30" s="65">
        <f t="shared" si="9"/>
      </c>
    </row>
    <row r="31" spans="2:33" ht="26.25" customHeight="1">
      <c r="B31" s="61">
        <v>27</v>
      </c>
      <c r="C31" s="62"/>
      <c r="D31" s="63"/>
      <c r="E31" s="64"/>
      <c r="F31" s="65">
        <f t="shared" si="0"/>
      </c>
      <c r="G31" s="66"/>
      <c r="H31" s="64"/>
      <c r="I31" s="65">
        <f t="shared" si="1"/>
      </c>
      <c r="J31" s="63"/>
      <c r="K31" s="64"/>
      <c r="L31" s="65">
        <f t="shared" si="2"/>
      </c>
      <c r="M31" s="66"/>
      <c r="N31" s="64"/>
      <c r="O31" s="65">
        <f t="shared" si="3"/>
      </c>
      <c r="P31" s="63"/>
      <c r="Q31" s="64"/>
      <c r="R31" s="65">
        <f t="shared" si="4"/>
      </c>
      <c r="S31" s="63"/>
      <c r="T31" s="64"/>
      <c r="U31" s="65">
        <f t="shared" si="5"/>
      </c>
      <c r="V31" s="66"/>
      <c r="W31" s="64"/>
      <c r="X31" s="65">
        <f t="shared" si="6"/>
      </c>
      <c r="Y31" s="63"/>
      <c r="Z31" s="64"/>
      <c r="AA31" s="65">
        <f t="shared" si="7"/>
      </c>
      <c r="AB31" s="66"/>
      <c r="AC31" s="64"/>
      <c r="AD31" s="65">
        <f t="shared" si="8"/>
      </c>
      <c r="AE31" s="63"/>
      <c r="AF31" s="64"/>
      <c r="AG31" s="65">
        <f t="shared" si="9"/>
      </c>
    </row>
    <row r="32" spans="2:33" ht="26.25" customHeight="1">
      <c r="B32" s="61">
        <v>28</v>
      </c>
      <c r="C32" s="62"/>
      <c r="D32" s="63"/>
      <c r="E32" s="64"/>
      <c r="F32" s="65">
        <f t="shared" si="0"/>
      </c>
      <c r="G32" s="66"/>
      <c r="H32" s="64"/>
      <c r="I32" s="65">
        <f t="shared" si="1"/>
      </c>
      <c r="J32" s="63"/>
      <c r="K32" s="64"/>
      <c r="L32" s="65">
        <f t="shared" si="2"/>
      </c>
      <c r="M32" s="66"/>
      <c r="N32" s="64"/>
      <c r="O32" s="65">
        <f t="shared" si="3"/>
      </c>
      <c r="P32" s="63"/>
      <c r="Q32" s="64"/>
      <c r="R32" s="65">
        <f t="shared" si="4"/>
      </c>
      <c r="S32" s="63"/>
      <c r="T32" s="64"/>
      <c r="U32" s="65">
        <f t="shared" si="5"/>
      </c>
      <c r="V32" s="66"/>
      <c r="W32" s="64"/>
      <c r="X32" s="65">
        <f t="shared" si="6"/>
      </c>
      <c r="Y32" s="63"/>
      <c r="Z32" s="64"/>
      <c r="AA32" s="65">
        <f t="shared" si="7"/>
      </c>
      <c r="AB32" s="66"/>
      <c r="AC32" s="64"/>
      <c r="AD32" s="65">
        <f t="shared" si="8"/>
      </c>
      <c r="AE32" s="63"/>
      <c r="AF32" s="64"/>
      <c r="AG32" s="65">
        <f t="shared" si="9"/>
      </c>
    </row>
    <row r="33" spans="2:33" ht="26.25" customHeight="1">
      <c r="B33" s="61">
        <v>29</v>
      </c>
      <c r="C33" s="62"/>
      <c r="D33" s="63"/>
      <c r="E33" s="64"/>
      <c r="F33" s="65">
        <f t="shared" si="0"/>
      </c>
      <c r="G33" s="66"/>
      <c r="H33" s="64"/>
      <c r="I33" s="65">
        <f t="shared" si="1"/>
      </c>
      <c r="J33" s="63"/>
      <c r="K33" s="64"/>
      <c r="L33" s="65">
        <f t="shared" si="2"/>
      </c>
      <c r="M33" s="66"/>
      <c r="N33" s="64"/>
      <c r="O33" s="65">
        <f t="shared" si="3"/>
      </c>
      <c r="P33" s="63"/>
      <c r="Q33" s="64"/>
      <c r="R33" s="65">
        <f t="shared" si="4"/>
      </c>
      <c r="S33" s="63"/>
      <c r="T33" s="64"/>
      <c r="U33" s="65">
        <f t="shared" si="5"/>
      </c>
      <c r="V33" s="66"/>
      <c r="W33" s="64"/>
      <c r="X33" s="65">
        <f t="shared" si="6"/>
      </c>
      <c r="Y33" s="63"/>
      <c r="Z33" s="64"/>
      <c r="AA33" s="65">
        <f t="shared" si="7"/>
      </c>
      <c r="AB33" s="66"/>
      <c r="AC33" s="64"/>
      <c r="AD33" s="65">
        <f t="shared" si="8"/>
      </c>
      <c r="AE33" s="63"/>
      <c r="AF33" s="64"/>
      <c r="AG33" s="65">
        <f t="shared" si="9"/>
      </c>
    </row>
    <row r="34" spans="2:33" ht="26.25" customHeight="1">
      <c r="B34" s="61">
        <v>30</v>
      </c>
      <c r="C34" s="62"/>
      <c r="D34" s="63"/>
      <c r="E34" s="64"/>
      <c r="F34" s="65">
        <f t="shared" si="0"/>
      </c>
      <c r="G34" s="66"/>
      <c r="H34" s="64"/>
      <c r="I34" s="65">
        <f t="shared" si="1"/>
      </c>
      <c r="J34" s="63"/>
      <c r="K34" s="64"/>
      <c r="L34" s="65">
        <f t="shared" si="2"/>
      </c>
      <c r="M34" s="66"/>
      <c r="N34" s="64"/>
      <c r="O34" s="65">
        <f t="shared" si="3"/>
      </c>
      <c r="P34" s="63"/>
      <c r="Q34" s="64"/>
      <c r="R34" s="65">
        <f t="shared" si="4"/>
      </c>
      <c r="S34" s="63"/>
      <c r="T34" s="64"/>
      <c r="U34" s="65">
        <f t="shared" si="5"/>
      </c>
      <c r="V34" s="66"/>
      <c r="W34" s="64"/>
      <c r="X34" s="65">
        <f t="shared" si="6"/>
      </c>
      <c r="Y34" s="63"/>
      <c r="Z34" s="64"/>
      <c r="AA34" s="65">
        <f t="shared" si="7"/>
      </c>
      <c r="AB34" s="66"/>
      <c r="AC34" s="64"/>
      <c r="AD34" s="65">
        <f t="shared" si="8"/>
      </c>
      <c r="AE34" s="63"/>
      <c r="AF34" s="64"/>
      <c r="AG34" s="65">
        <f t="shared" si="9"/>
      </c>
    </row>
    <row r="35" spans="2:33" ht="26.25" customHeight="1" thickBot="1">
      <c r="B35" s="67">
        <v>31</v>
      </c>
      <c r="C35" s="68"/>
      <c r="D35" s="69"/>
      <c r="E35" s="70"/>
      <c r="F35" s="65">
        <f t="shared" si="0"/>
      </c>
      <c r="G35" s="71"/>
      <c r="H35" s="70"/>
      <c r="I35" s="65">
        <f t="shared" si="1"/>
      </c>
      <c r="J35" s="69"/>
      <c r="K35" s="70"/>
      <c r="L35" s="65">
        <f t="shared" si="2"/>
      </c>
      <c r="M35" s="71"/>
      <c r="N35" s="70"/>
      <c r="O35" s="65">
        <f t="shared" si="3"/>
      </c>
      <c r="P35" s="69"/>
      <c r="Q35" s="70"/>
      <c r="R35" s="65">
        <f t="shared" si="4"/>
      </c>
      <c r="S35" s="69"/>
      <c r="T35" s="70"/>
      <c r="U35" s="65">
        <f t="shared" si="5"/>
      </c>
      <c r="V35" s="71"/>
      <c r="W35" s="70"/>
      <c r="X35" s="65">
        <f t="shared" si="6"/>
      </c>
      <c r="Y35" s="69"/>
      <c r="Z35" s="70"/>
      <c r="AA35" s="65">
        <f t="shared" si="7"/>
      </c>
      <c r="AB35" s="71"/>
      <c r="AC35" s="70"/>
      <c r="AD35" s="65">
        <f t="shared" si="8"/>
      </c>
      <c r="AE35" s="69"/>
      <c r="AF35" s="70"/>
      <c r="AG35" s="65">
        <f t="shared" si="9"/>
      </c>
    </row>
    <row r="36" spans="2:33" ht="27" customHeight="1" thickBot="1">
      <c r="B36" s="126" t="s">
        <v>114</v>
      </c>
      <c r="C36" s="127"/>
      <c r="D36" s="72">
        <f>E3</f>
        <v>0</v>
      </c>
      <c r="E36" s="73">
        <f>COUNT(F5:F35)</f>
        <v>0</v>
      </c>
      <c r="F36" s="74">
        <f>SUM(F5:F35)</f>
        <v>0</v>
      </c>
      <c r="G36" s="72">
        <f>H3</f>
        <v>0</v>
      </c>
      <c r="H36" s="73">
        <f>COUNT(I5:I35)</f>
        <v>0</v>
      </c>
      <c r="I36" s="74">
        <f>SUM(I5:I35)</f>
        <v>0</v>
      </c>
      <c r="J36" s="72">
        <f>K3</f>
        <v>0</v>
      </c>
      <c r="K36" s="73">
        <f>COUNT(L5:L35)</f>
        <v>0</v>
      </c>
      <c r="L36" s="74">
        <f>SUM(L5:L35)</f>
        <v>0</v>
      </c>
      <c r="M36" s="72">
        <f>N3</f>
        <v>0</v>
      </c>
      <c r="N36" s="73">
        <f>COUNT(O5:O35)</f>
        <v>0</v>
      </c>
      <c r="O36" s="74">
        <f>SUM(O5:O35)</f>
        <v>0</v>
      </c>
      <c r="P36" s="72">
        <f>Q3</f>
        <v>0</v>
      </c>
      <c r="Q36" s="73">
        <f>COUNT(R5:R35)</f>
        <v>0</v>
      </c>
      <c r="R36" s="74">
        <f>SUM(R5:R35)</f>
        <v>0</v>
      </c>
      <c r="S36" s="72">
        <f>T3</f>
        <v>0</v>
      </c>
      <c r="T36" s="73">
        <f>COUNT(U5:U35)</f>
        <v>0</v>
      </c>
      <c r="U36" s="74">
        <f>SUM(U5:U35)</f>
        <v>0</v>
      </c>
      <c r="V36" s="72">
        <f>W3</f>
        <v>0</v>
      </c>
      <c r="W36" s="73">
        <f>COUNT(X5:X35)</f>
        <v>0</v>
      </c>
      <c r="X36" s="74">
        <f>SUM(X5:X35)</f>
        <v>0</v>
      </c>
      <c r="Y36" s="72">
        <f>Z3</f>
        <v>0</v>
      </c>
      <c r="Z36" s="73">
        <f>COUNT(AA5:AA35)</f>
        <v>0</v>
      </c>
      <c r="AA36" s="74">
        <f>SUM(AA5:AA35)</f>
        <v>0</v>
      </c>
      <c r="AB36" s="72">
        <f>AC3</f>
        <v>0</v>
      </c>
      <c r="AC36" s="73">
        <f>COUNT(AD5:AD35)</f>
        <v>0</v>
      </c>
      <c r="AD36" s="74">
        <f>SUM(AD5:AD35)</f>
        <v>0</v>
      </c>
      <c r="AE36" s="72">
        <f>AF3</f>
        <v>0</v>
      </c>
      <c r="AF36" s="73">
        <f>COUNT(AG5:AG35)</f>
        <v>0</v>
      </c>
      <c r="AG36" s="74">
        <f>SUM(AG5:AG35)</f>
        <v>0</v>
      </c>
    </row>
    <row r="38" ht="10.5" customHeight="1" thickBot="1"/>
    <row r="39" spans="2:33" ht="24.75" customHeight="1" thickBot="1">
      <c r="B39" s="126" t="s">
        <v>109</v>
      </c>
      <c r="C39" s="127"/>
      <c r="D39" s="54">
        <v>11</v>
      </c>
      <c r="E39" s="124"/>
      <c r="F39" s="125"/>
      <c r="G39" s="54">
        <v>12</v>
      </c>
      <c r="H39" s="124"/>
      <c r="I39" s="125"/>
      <c r="J39" s="54">
        <v>13</v>
      </c>
      <c r="K39" s="124"/>
      <c r="L39" s="125"/>
      <c r="M39" s="54">
        <v>14</v>
      </c>
      <c r="N39" s="124"/>
      <c r="O39" s="125"/>
      <c r="P39" s="54">
        <v>15</v>
      </c>
      <c r="Q39" s="124"/>
      <c r="R39" s="125"/>
      <c r="S39" s="54">
        <v>16</v>
      </c>
      <c r="T39" s="124"/>
      <c r="U39" s="125"/>
      <c r="V39" s="54">
        <v>17</v>
      </c>
      <c r="W39" s="124"/>
      <c r="X39" s="125"/>
      <c r="Y39" s="54">
        <v>18</v>
      </c>
      <c r="Z39" s="124"/>
      <c r="AA39" s="125"/>
      <c r="AB39" s="54">
        <v>19</v>
      </c>
      <c r="AC39" s="124"/>
      <c r="AD39" s="125"/>
      <c r="AE39" s="54">
        <v>20</v>
      </c>
      <c r="AF39" s="124"/>
      <c r="AG39" s="125"/>
    </row>
    <row r="40" spans="2:33" ht="24.75" customHeight="1">
      <c r="B40" s="55" t="s">
        <v>110</v>
      </c>
      <c r="C40" s="56" t="s">
        <v>111</v>
      </c>
      <c r="D40" s="55" t="s">
        <v>112</v>
      </c>
      <c r="E40" s="57" t="s">
        <v>113</v>
      </c>
      <c r="F40" s="56" t="s">
        <v>116</v>
      </c>
      <c r="G40" s="58" t="s">
        <v>112</v>
      </c>
      <c r="H40" s="59" t="s">
        <v>113</v>
      </c>
      <c r="I40" s="60" t="s">
        <v>116</v>
      </c>
      <c r="J40" s="58" t="s">
        <v>112</v>
      </c>
      <c r="K40" s="59" t="s">
        <v>113</v>
      </c>
      <c r="L40" s="60" t="s">
        <v>116</v>
      </c>
      <c r="M40" s="58" t="s">
        <v>112</v>
      </c>
      <c r="N40" s="59" t="s">
        <v>113</v>
      </c>
      <c r="O40" s="60" t="s">
        <v>116</v>
      </c>
      <c r="P40" s="58" t="s">
        <v>112</v>
      </c>
      <c r="Q40" s="59" t="s">
        <v>113</v>
      </c>
      <c r="R40" s="60" t="s">
        <v>116</v>
      </c>
      <c r="S40" s="58" t="s">
        <v>112</v>
      </c>
      <c r="T40" s="59" t="s">
        <v>113</v>
      </c>
      <c r="U40" s="60" t="s">
        <v>116</v>
      </c>
      <c r="V40" s="58" t="s">
        <v>112</v>
      </c>
      <c r="W40" s="59" t="s">
        <v>113</v>
      </c>
      <c r="X40" s="60" t="s">
        <v>116</v>
      </c>
      <c r="Y40" s="58" t="s">
        <v>112</v>
      </c>
      <c r="Z40" s="59" t="s">
        <v>113</v>
      </c>
      <c r="AA40" s="60" t="s">
        <v>116</v>
      </c>
      <c r="AB40" s="58" t="s">
        <v>112</v>
      </c>
      <c r="AC40" s="59" t="s">
        <v>113</v>
      </c>
      <c r="AD40" s="60" t="s">
        <v>116</v>
      </c>
      <c r="AE40" s="58" t="s">
        <v>112</v>
      </c>
      <c r="AF40" s="59" t="s">
        <v>113</v>
      </c>
      <c r="AG40" s="60" t="s">
        <v>116</v>
      </c>
    </row>
    <row r="41" spans="2:33" ht="26.25" customHeight="1">
      <c r="B41" s="61">
        <v>1</v>
      </c>
      <c r="C41" s="62"/>
      <c r="D41" s="63"/>
      <c r="E41" s="64"/>
      <c r="F41" s="65">
        <f>IF(AND(D41="",E41=""),"",E41-D41)</f>
      </c>
      <c r="G41" s="66"/>
      <c r="H41" s="64"/>
      <c r="I41" s="65">
        <f>IF(AND(G41="",H41=""),"",H41-G41)</f>
      </c>
      <c r="J41" s="63"/>
      <c r="K41" s="64"/>
      <c r="L41" s="65">
        <f>IF(AND(J41="",K41=""),"",K41-J41)</f>
      </c>
      <c r="M41" s="66"/>
      <c r="N41" s="64"/>
      <c r="O41" s="65">
        <f>IF(AND(M41="",N41=""),"",N41-M41)</f>
      </c>
      <c r="P41" s="63"/>
      <c r="Q41" s="64"/>
      <c r="R41" s="65">
        <f>IF(AND(P41="",Q41=""),"",Q41-P41)</f>
      </c>
      <c r="S41" s="63"/>
      <c r="T41" s="64"/>
      <c r="U41" s="65">
        <f>IF(AND(S41="",T41=""),"",T41-S41)</f>
      </c>
      <c r="V41" s="66"/>
      <c r="W41" s="64"/>
      <c r="X41" s="65">
        <f>IF(AND(V41="",W41=""),"",W41-V41)</f>
      </c>
      <c r="Y41" s="63"/>
      <c r="Z41" s="64"/>
      <c r="AA41" s="65">
        <f>IF(AND(Y41="",Z41=""),"",Z41-Y41)</f>
      </c>
      <c r="AB41" s="66"/>
      <c r="AC41" s="64"/>
      <c r="AD41" s="65">
        <f>IF(AND(AB41="",AC41=""),"",AC41-AB41)</f>
      </c>
      <c r="AE41" s="63"/>
      <c r="AF41" s="64"/>
      <c r="AG41" s="65">
        <f>IF(AND(AE41="",AF41=""),"",AF41-AE41)</f>
      </c>
    </row>
    <row r="42" spans="2:33" ht="26.25" customHeight="1">
      <c r="B42" s="61">
        <v>2</v>
      </c>
      <c r="C42" s="62"/>
      <c r="D42" s="63"/>
      <c r="E42" s="64"/>
      <c r="F42" s="65">
        <f aca="true" t="shared" si="10" ref="F42:F71">IF(AND(D42="",E42=""),"",E42-D42)</f>
      </c>
      <c r="G42" s="66"/>
      <c r="H42" s="64"/>
      <c r="I42" s="65">
        <f aca="true" t="shared" si="11" ref="I42:I71">IF(AND(G42="",H42=""),"",H42-G42)</f>
      </c>
      <c r="J42" s="63"/>
      <c r="K42" s="64"/>
      <c r="L42" s="65">
        <f aca="true" t="shared" si="12" ref="L42:L71">IF(AND(J42="",K42=""),"",K42-J42)</f>
      </c>
      <c r="M42" s="66"/>
      <c r="N42" s="64"/>
      <c r="O42" s="65">
        <f aca="true" t="shared" si="13" ref="O42:O71">IF(AND(M42="",N42=""),"",N42-M42)</f>
      </c>
      <c r="P42" s="63"/>
      <c r="Q42" s="64"/>
      <c r="R42" s="65">
        <f aca="true" t="shared" si="14" ref="R42:R71">IF(AND(P42="",Q42=""),"",Q42-P42)</f>
      </c>
      <c r="S42" s="63"/>
      <c r="T42" s="64"/>
      <c r="U42" s="65">
        <f aca="true" t="shared" si="15" ref="U42:U71">IF(AND(S42="",T42=""),"",T42-S42)</f>
      </c>
      <c r="V42" s="66"/>
      <c r="W42" s="64"/>
      <c r="X42" s="65">
        <f aca="true" t="shared" si="16" ref="X42:X71">IF(AND(V42="",W42=""),"",W42-V42)</f>
      </c>
      <c r="Y42" s="63"/>
      <c r="Z42" s="64"/>
      <c r="AA42" s="65">
        <f aca="true" t="shared" si="17" ref="AA42:AA71">IF(AND(Y42="",Z42=""),"",Z42-Y42)</f>
      </c>
      <c r="AB42" s="66"/>
      <c r="AC42" s="64"/>
      <c r="AD42" s="65">
        <f aca="true" t="shared" si="18" ref="AD42:AD71">IF(AND(AB42="",AC42=""),"",AC42-AB42)</f>
      </c>
      <c r="AE42" s="63"/>
      <c r="AF42" s="64"/>
      <c r="AG42" s="65">
        <f aca="true" t="shared" si="19" ref="AG42:AG71">IF(AND(AE42="",AF42=""),"",AF42-AE42)</f>
      </c>
    </row>
    <row r="43" spans="2:33" ht="26.25" customHeight="1">
      <c r="B43" s="61">
        <v>3</v>
      </c>
      <c r="C43" s="62"/>
      <c r="D43" s="63"/>
      <c r="E43" s="64"/>
      <c r="F43" s="65">
        <f t="shared" si="10"/>
      </c>
      <c r="G43" s="66"/>
      <c r="H43" s="64"/>
      <c r="I43" s="65">
        <f t="shared" si="11"/>
      </c>
      <c r="J43" s="63"/>
      <c r="K43" s="64"/>
      <c r="L43" s="65">
        <f t="shared" si="12"/>
      </c>
      <c r="M43" s="66"/>
      <c r="N43" s="64"/>
      <c r="O43" s="65">
        <f t="shared" si="13"/>
      </c>
      <c r="P43" s="63"/>
      <c r="Q43" s="64"/>
      <c r="R43" s="65">
        <f t="shared" si="14"/>
      </c>
      <c r="S43" s="63"/>
      <c r="T43" s="64"/>
      <c r="U43" s="65">
        <f t="shared" si="15"/>
      </c>
      <c r="V43" s="66"/>
      <c r="W43" s="64"/>
      <c r="X43" s="65">
        <f t="shared" si="16"/>
      </c>
      <c r="Y43" s="63"/>
      <c r="Z43" s="64"/>
      <c r="AA43" s="65">
        <f t="shared" si="17"/>
      </c>
      <c r="AB43" s="66"/>
      <c r="AC43" s="64"/>
      <c r="AD43" s="65">
        <f t="shared" si="18"/>
      </c>
      <c r="AE43" s="63"/>
      <c r="AF43" s="64"/>
      <c r="AG43" s="65">
        <f t="shared" si="19"/>
      </c>
    </row>
    <row r="44" spans="2:33" ht="26.25" customHeight="1">
      <c r="B44" s="61">
        <v>4</v>
      </c>
      <c r="C44" s="62"/>
      <c r="D44" s="63"/>
      <c r="E44" s="64"/>
      <c r="F44" s="65">
        <f t="shared" si="10"/>
      </c>
      <c r="G44" s="66"/>
      <c r="H44" s="64"/>
      <c r="I44" s="65">
        <f t="shared" si="11"/>
      </c>
      <c r="J44" s="63"/>
      <c r="K44" s="64"/>
      <c r="L44" s="65">
        <f t="shared" si="12"/>
      </c>
      <c r="M44" s="66"/>
      <c r="N44" s="64"/>
      <c r="O44" s="65">
        <f t="shared" si="13"/>
      </c>
      <c r="P44" s="63"/>
      <c r="Q44" s="64"/>
      <c r="R44" s="65">
        <f t="shared" si="14"/>
      </c>
      <c r="S44" s="63"/>
      <c r="T44" s="64"/>
      <c r="U44" s="65">
        <f t="shared" si="15"/>
      </c>
      <c r="V44" s="66"/>
      <c r="W44" s="64"/>
      <c r="X44" s="65">
        <f t="shared" si="16"/>
      </c>
      <c r="Y44" s="63"/>
      <c r="Z44" s="64"/>
      <c r="AA44" s="65">
        <f t="shared" si="17"/>
      </c>
      <c r="AB44" s="66"/>
      <c r="AC44" s="64"/>
      <c r="AD44" s="65">
        <f t="shared" si="18"/>
      </c>
      <c r="AE44" s="63"/>
      <c r="AF44" s="64"/>
      <c r="AG44" s="65">
        <f t="shared" si="19"/>
      </c>
    </row>
    <row r="45" spans="2:33" ht="26.25" customHeight="1">
      <c r="B45" s="61">
        <v>5</v>
      </c>
      <c r="C45" s="62"/>
      <c r="D45" s="63"/>
      <c r="E45" s="64"/>
      <c r="F45" s="65">
        <f t="shared" si="10"/>
      </c>
      <c r="G45" s="66"/>
      <c r="H45" s="64"/>
      <c r="I45" s="65">
        <f t="shared" si="11"/>
      </c>
      <c r="J45" s="63"/>
      <c r="K45" s="64"/>
      <c r="L45" s="65">
        <f t="shared" si="12"/>
      </c>
      <c r="M45" s="66"/>
      <c r="N45" s="64"/>
      <c r="O45" s="65">
        <f t="shared" si="13"/>
      </c>
      <c r="P45" s="63"/>
      <c r="Q45" s="64"/>
      <c r="R45" s="65">
        <f t="shared" si="14"/>
      </c>
      <c r="S45" s="63"/>
      <c r="T45" s="64"/>
      <c r="U45" s="65">
        <f t="shared" si="15"/>
      </c>
      <c r="V45" s="66"/>
      <c r="W45" s="64"/>
      <c r="X45" s="65">
        <f t="shared" si="16"/>
      </c>
      <c r="Y45" s="63"/>
      <c r="Z45" s="64"/>
      <c r="AA45" s="65">
        <f t="shared" si="17"/>
      </c>
      <c r="AB45" s="66"/>
      <c r="AC45" s="64"/>
      <c r="AD45" s="65">
        <f t="shared" si="18"/>
      </c>
      <c r="AE45" s="63"/>
      <c r="AF45" s="64"/>
      <c r="AG45" s="65">
        <f t="shared" si="19"/>
      </c>
    </row>
    <row r="46" spans="2:33" ht="26.25" customHeight="1">
      <c r="B46" s="61">
        <v>6</v>
      </c>
      <c r="C46" s="62"/>
      <c r="D46" s="63"/>
      <c r="E46" s="64"/>
      <c r="F46" s="65">
        <f t="shared" si="10"/>
      </c>
      <c r="G46" s="66"/>
      <c r="H46" s="64"/>
      <c r="I46" s="65">
        <f t="shared" si="11"/>
      </c>
      <c r="J46" s="63"/>
      <c r="K46" s="64"/>
      <c r="L46" s="65">
        <f t="shared" si="12"/>
      </c>
      <c r="M46" s="66"/>
      <c r="N46" s="64"/>
      <c r="O46" s="65">
        <f t="shared" si="13"/>
      </c>
      <c r="P46" s="63"/>
      <c r="Q46" s="64"/>
      <c r="R46" s="65">
        <f t="shared" si="14"/>
      </c>
      <c r="S46" s="63"/>
      <c r="T46" s="64"/>
      <c r="U46" s="65">
        <f t="shared" si="15"/>
      </c>
      <c r="V46" s="66"/>
      <c r="W46" s="64"/>
      <c r="X46" s="65">
        <f t="shared" si="16"/>
      </c>
      <c r="Y46" s="63"/>
      <c r="Z46" s="64"/>
      <c r="AA46" s="65">
        <f t="shared" si="17"/>
      </c>
      <c r="AB46" s="66"/>
      <c r="AC46" s="64"/>
      <c r="AD46" s="65">
        <f t="shared" si="18"/>
      </c>
      <c r="AE46" s="63"/>
      <c r="AF46" s="64"/>
      <c r="AG46" s="65">
        <f t="shared" si="19"/>
      </c>
    </row>
    <row r="47" spans="2:33" ht="26.25" customHeight="1">
      <c r="B47" s="61">
        <v>7</v>
      </c>
      <c r="C47" s="62"/>
      <c r="D47" s="63"/>
      <c r="E47" s="64"/>
      <c r="F47" s="65">
        <f t="shared" si="10"/>
      </c>
      <c r="G47" s="66"/>
      <c r="H47" s="64"/>
      <c r="I47" s="65">
        <f t="shared" si="11"/>
      </c>
      <c r="J47" s="63"/>
      <c r="K47" s="64"/>
      <c r="L47" s="65">
        <f t="shared" si="12"/>
      </c>
      <c r="M47" s="66"/>
      <c r="N47" s="64"/>
      <c r="O47" s="65">
        <f t="shared" si="13"/>
      </c>
      <c r="P47" s="63"/>
      <c r="Q47" s="64"/>
      <c r="R47" s="65">
        <f t="shared" si="14"/>
      </c>
      <c r="S47" s="63"/>
      <c r="T47" s="64"/>
      <c r="U47" s="65">
        <f t="shared" si="15"/>
      </c>
      <c r="V47" s="66"/>
      <c r="W47" s="64"/>
      <c r="X47" s="65">
        <f t="shared" si="16"/>
      </c>
      <c r="Y47" s="63"/>
      <c r="Z47" s="64"/>
      <c r="AA47" s="65">
        <f t="shared" si="17"/>
      </c>
      <c r="AB47" s="66"/>
      <c r="AC47" s="64"/>
      <c r="AD47" s="65">
        <f t="shared" si="18"/>
      </c>
      <c r="AE47" s="63"/>
      <c r="AF47" s="64"/>
      <c r="AG47" s="65">
        <f t="shared" si="19"/>
      </c>
    </row>
    <row r="48" spans="2:33" ht="26.25" customHeight="1">
      <c r="B48" s="61">
        <v>8</v>
      </c>
      <c r="C48" s="62"/>
      <c r="D48" s="63"/>
      <c r="E48" s="64"/>
      <c r="F48" s="65">
        <f t="shared" si="10"/>
      </c>
      <c r="G48" s="66"/>
      <c r="H48" s="64"/>
      <c r="I48" s="65">
        <f t="shared" si="11"/>
      </c>
      <c r="J48" s="63"/>
      <c r="K48" s="64"/>
      <c r="L48" s="65">
        <f t="shared" si="12"/>
      </c>
      <c r="M48" s="66"/>
      <c r="N48" s="64"/>
      <c r="O48" s="65">
        <f t="shared" si="13"/>
      </c>
      <c r="P48" s="63"/>
      <c r="Q48" s="64"/>
      <c r="R48" s="65">
        <f t="shared" si="14"/>
      </c>
      <c r="S48" s="63"/>
      <c r="T48" s="64"/>
      <c r="U48" s="65">
        <f t="shared" si="15"/>
      </c>
      <c r="V48" s="66"/>
      <c r="W48" s="64"/>
      <c r="X48" s="65">
        <f t="shared" si="16"/>
      </c>
      <c r="Y48" s="63"/>
      <c r="Z48" s="64"/>
      <c r="AA48" s="65">
        <f t="shared" si="17"/>
      </c>
      <c r="AB48" s="66"/>
      <c r="AC48" s="64"/>
      <c r="AD48" s="65">
        <f t="shared" si="18"/>
      </c>
      <c r="AE48" s="63"/>
      <c r="AF48" s="64"/>
      <c r="AG48" s="65">
        <f t="shared" si="19"/>
      </c>
    </row>
    <row r="49" spans="2:33" ht="26.25" customHeight="1">
      <c r="B49" s="61">
        <v>9</v>
      </c>
      <c r="C49" s="62"/>
      <c r="D49" s="63"/>
      <c r="E49" s="64"/>
      <c r="F49" s="65">
        <f t="shared" si="10"/>
      </c>
      <c r="G49" s="66"/>
      <c r="H49" s="64"/>
      <c r="I49" s="65">
        <f t="shared" si="11"/>
      </c>
      <c r="J49" s="63"/>
      <c r="K49" s="64"/>
      <c r="L49" s="65">
        <f t="shared" si="12"/>
      </c>
      <c r="M49" s="66"/>
      <c r="N49" s="64"/>
      <c r="O49" s="65">
        <f t="shared" si="13"/>
      </c>
      <c r="P49" s="63"/>
      <c r="Q49" s="64"/>
      <c r="R49" s="65">
        <f t="shared" si="14"/>
      </c>
      <c r="S49" s="63"/>
      <c r="T49" s="64"/>
      <c r="U49" s="65">
        <f t="shared" si="15"/>
      </c>
      <c r="V49" s="66"/>
      <c r="W49" s="64"/>
      <c r="X49" s="65">
        <f t="shared" si="16"/>
      </c>
      <c r="Y49" s="63"/>
      <c r="Z49" s="64"/>
      <c r="AA49" s="65">
        <f t="shared" si="17"/>
      </c>
      <c r="AB49" s="66"/>
      <c r="AC49" s="64"/>
      <c r="AD49" s="65">
        <f t="shared" si="18"/>
      </c>
      <c r="AE49" s="63"/>
      <c r="AF49" s="64"/>
      <c r="AG49" s="65">
        <f t="shared" si="19"/>
      </c>
    </row>
    <row r="50" spans="2:33" ht="26.25" customHeight="1">
      <c r="B50" s="61">
        <v>10</v>
      </c>
      <c r="C50" s="62"/>
      <c r="D50" s="63"/>
      <c r="E50" s="64"/>
      <c r="F50" s="65">
        <f t="shared" si="10"/>
      </c>
      <c r="G50" s="66"/>
      <c r="H50" s="64"/>
      <c r="I50" s="65">
        <f t="shared" si="11"/>
      </c>
      <c r="J50" s="63"/>
      <c r="K50" s="64"/>
      <c r="L50" s="65">
        <f t="shared" si="12"/>
      </c>
      <c r="M50" s="66"/>
      <c r="N50" s="64"/>
      <c r="O50" s="65">
        <f t="shared" si="13"/>
      </c>
      <c r="P50" s="63"/>
      <c r="Q50" s="64"/>
      <c r="R50" s="65">
        <f t="shared" si="14"/>
      </c>
      <c r="S50" s="63"/>
      <c r="T50" s="64"/>
      <c r="U50" s="65">
        <f t="shared" si="15"/>
      </c>
      <c r="V50" s="66"/>
      <c r="W50" s="64"/>
      <c r="X50" s="65">
        <f t="shared" si="16"/>
      </c>
      <c r="Y50" s="63"/>
      <c r="Z50" s="64"/>
      <c r="AA50" s="65">
        <f t="shared" si="17"/>
      </c>
      <c r="AB50" s="66"/>
      <c r="AC50" s="64"/>
      <c r="AD50" s="65">
        <f t="shared" si="18"/>
      </c>
      <c r="AE50" s="63"/>
      <c r="AF50" s="64"/>
      <c r="AG50" s="65">
        <f t="shared" si="19"/>
      </c>
    </row>
    <row r="51" spans="2:33" ht="26.25" customHeight="1">
      <c r="B51" s="61">
        <v>11</v>
      </c>
      <c r="C51" s="62"/>
      <c r="D51" s="63"/>
      <c r="E51" s="64"/>
      <c r="F51" s="65">
        <f t="shared" si="10"/>
      </c>
      <c r="G51" s="66"/>
      <c r="H51" s="64"/>
      <c r="I51" s="65">
        <f t="shared" si="11"/>
      </c>
      <c r="J51" s="63"/>
      <c r="K51" s="64"/>
      <c r="L51" s="65">
        <f t="shared" si="12"/>
      </c>
      <c r="M51" s="66"/>
      <c r="N51" s="64"/>
      <c r="O51" s="65">
        <f t="shared" si="13"/>
      </c>
      <c r="P51" s="63"/>
      <c r="Q51" s="64"/>
      <c r="R51" s="65">
        <f t="shared" si="14"/>
      </c>
      <c r="S51" s="63"/>
      <c r="T51" s="64"/>
      <c r="U51" s="65">
        <f t="shared" si="15"/>
      </c>
      <c r="V51" s="66"/>
      <c r="W51" s="64"/>
      <c r="X51" s="65">
        <f t="shared" si="16"/>
      </c>
      <c r="Y51" s="63"/>
      <c r="Z51" s="64"/>
      <c r="AA51" s="65">
        <f t="shared" si="17"/>
      </c>
      <c r="AB51" s="66"/>
      <c r="AC51" s="64"/>
      <c r="AD51" s="65">
        <f t="shared" si="18"/>
      </c>
      <c r="AE51" s="63"/>
      <c r="AF51" s="64"/>
      <c r="AG51" s="65">
        <f t="shared" si="19"/>
      </c>
    </row>
    <row r="52" spans="2:33" ht="26.25" customHeight="1">
      <c r="B52" s="61">
        <v>12</v>
      </c>
      <c r="C52" s="62"/>
      <c r="D52" s="63"/>
      <c r="E52" s="64"/>
      <c r="F52" s="65">
        <f t="shared" si="10"/>
      </c>
      <c r="G52" s="66"/>
      <c r="H52" s="64"/>
      <c r="I52" s="65">
        <f t="shared" si="11"/>
      </c>
      <c r="J52" s="63"/>
      <c r="K52" s="64"/>
      <c r="L52" s="65">
        <f t="shared" si="12"/>
      </c>
      <c r="M52" s="66"/>
      <c r="N52" s="64"/>
      <c r="O52" s="65">
        <f t="shared" si="13"/>
      </c>
      <c r="P52" s="63"/>
      <c r="Q52" s="64"/>
      <c r="R52" s="65">
        <f t="shared" si="14"/>
      </c>
      <c r="S52" s="63"/>
      <c r="T52" s="64"/>
      <c r="U52" s="65">
        <f t="shared" si="15"/>
      </c>
      <c r="V52" s="66"/>
      <c r="W52" s="64"/>
      <c r="X52" s="65">
        <f t="shared" si="16"/>
      </c>
      <c r="Y52" s="63"/>
      <c r="Z52" s="64"/>
      <c r="AA52" s="65">
        <f t="shared" si="17"/>
      </c>
      <c r="AB52" s="66"/>
      <c r="AC52" s="64"/>
      <c r="AD52" s="65">
        <f t="shared" si="18"/>
      </c>
      <c r="AE52" s="63"/>
      <c r="AF52" s="64"/>
      <c r="AG52" s="65">
        <f t="shared" si="19"/>
      </c>
    </row>
    <row r="53" spans="2:33" ht="26.25" customHeight="1">
      <c r="B53" s="61">
        <v>13</v>
      </c>
      <c r="C53" s="62"/>
      <c r="D53" s="63"/>
      <c r="E53" s="64"/>
      <c r="F53" s="65">
        <f t="shared" si="10"/>
      </c>
      <c r="G53" s="66"/>
      <c r="H53" s="64"/>
      <c r="I53" s="65">
        <f t="shared" si="11"/>
      </c>
      <c r="J53" s="63"/>
      <c r="K53" s="64"/>
      <c r="L53" s="65">
        <f t="shared" si="12"/>
      </c>
      <c r="M53" s="66"/>
      <c r="N53" s="64"/>
      <c r="O53" s="65">
        <f t="shared" si="13"/>
      </c>
      <c r="P53" s="63"/>
      <c r="Q53" s="64"/>
      <c r="R53" s="65">
        <f t="shared" si="14"/>
      </c>
      <c r="S53" s="63"/>
      <c r="T53" s="64"/>
      <c r="U53" s="65">
        <f t="shared" si="15"/>
      </c>
      <c r="V53" s="66"/>
      <c r="W53" s="64"/>
      <c r="X53" s="65">
        <f t="shared" si="16"/>
      </c>
      <c r="Y53" s="63"/>
      <c r="Z53" s="64"/>
      <c r="AA53" s="65">
        <f t="shared" si="17"/>
      </c>
      <c r="AB53" s="66"/>
      <c r="AC53" s="64"/>
      <c r="AD53" s="65">
        <f t="shared" si="18"/>
      </c>
      <c r="AE53" s="63"/>
      <c r="AF53" s="64"/>
      <c r="AG53" s="65">
        <f t="shared" si="19"/>
      </c>
    </row>
    <row r="54" spans="2:33" ht="26.25" customHeight="1">
      <c r="B54" s="61">
        <v>14</v>
      </c>
      <c r="C54" s="62"/>
      <c r="D54" s="63"/>
      <c r="E54" s="64"/>
      <c r="F54" s="65">
        <f t="shared" si="10"/>
      </c>
      <c r="G54" s="66"/>
      <c r="H54" s="64"/>
      <c r="I54" s="65">
        <f t="shared" si="11"/>
      </c>
      <c r="J54" s="63"/>
      <c r="K54" s="64"/>
      <c r="L54" s="65">
        <f t="shared" si="12"/>
      </c>
      <c r="M54" s="66"/>
      <c r="N54" s="64"/>
      <c r="O54" s="65">
        <f t="shared" si="13"/>
      </c>
      <c r="P54" s="63"/>
      <c r="Q54" s="64"/>
      <c r="R54" s="65">
        <f t="shared" si="14"/>
      </c>
      <c r="S54" s="63"/>
      <c r="T54" s="64"/>
      <c r="U54" s="65">
        <f t="shared" si="15"/>
      </c>
      <c r="V54" s="66"/>
      <c r="W54" s="64"/>
      <c r="X54" s="65">
        <f t="shared" si="16"/>
      </c>
      <c r="Y54" s="63"/>
      <c r="Z54" s="64"/>
      <c r="AA54" s="65">
        <f t="shared" si="17"/>
      </c>
      <c r="AB54" s="66"/>
      <c r="AC54" s="64"/>
      <c r="AD54" s="65">
        <f t="shared" si="18"/>
      </c>
      <c r="AE54" s="63"/>
      <c r="AF54" s="64"/>
      <c r="AG54" s="65">
        <f t="shared" si="19"/>
      </c>
    </row>
    <row r="55" spans="2:33" ht="26.25" customHeight="1">
      <c r="B55" s="61">
        <v>15</v>
      </c>
      <c r="C55" s="62"/>
      <c r="D55" s="63"/>
      <c r="E55" s="64"/>
      <c r="F55" s="65">
        <f t="shared" si="10"/>
      </c>
      <c r="G55" s="66"/>
      <c r="H55" s="64"/>
      <c r="I55" s="65">
        <f t="shared" si="11"/>
      </c>
      <c r="J55" s="63"/>
      <c r="K55" s="64"/>
      <c r="L55" s="65">
        <f t="shared" si="12"/>
      </c>
      <c r="M55" s="66"/>
      <c r="N55" s="64"/>
      <c r="O55" s="65">
        <f t="shared" si="13"/>
      </c>
      <c r="P55" s="63"/>
      <c r="Q55" s="64"/>
      <c r="R55" s="65">
        <f t="shared" si="14"/>
      </c>
      <c r="S55" s="63"/>
      <c r="T55" s="64"/>
      <c r="U55" s="65">
        <f t="shared" si="15"/>
      </c>
      <c r="V55" s="66"/>
      <c r="W55" s="64"/>
      <c r="X55" s="65">
        <f t="shared" si="16"/>
      </c>
      <c r="Y55" s="63"/>
      <c r="Z55" s="64"/>
      <c r="AA55" s="65">
        <f t="shared" si="17"/>
      </c>
      <c r="AB55" s="66"/>
      <c r="AC55" s="64"/>
      <c r="AD55" s="65">
        <f t="shared" si="18"/>
      </c>
      <c r="AE55" s="63"/>
      <c r="AF55" s="64"/>
      <c r="AG55" s="65">
        <f t="shared" si="19"/>
      </c>
    </row>
    <row r="56" spans="2:33" ht="26.25" customHeight="1">
      <c r="B56" s="61">
        <v>16</v>
      </c>
      <c r="C56" s="62"/>
      <c r="D56" s="63"/>
      <c r="E56" s="64"/>
      <c r="F56" s="65">
        <f t="shared" si="10"/>
      </c>
      <c r="G56" s="66"/>
      <c r="H56" s="64"/>
      <c r="I56" s="65">
        <f t="shared" si="11"/>
      </c>
      <c r="J56" s="63"/>
      <c r="K56" s="64"/>
      <c r="L56" s="65">
        <f t="shared" si="12"/>
      </c>
      <c r="M56" s="66"/>
      <c r="N56" s="64"/>
      <c r="O56" s="65">
        <f t="shared" si="13"/>
      </c>
      <c r="P56" s="63"/>
      <c r="Q56" s="64"/>
      <c r="R56" s="65">
        <f t="shared" si="14"/>
      </c>
      <c r="S56" s="63"/>
      <c r="T56" s="64"/>
      <c r="U56" s="65">
        <f t="shared" si="15"/>
      </c>
      <c r="V56" s="66"/>
      <c r="W56" s="64"/>
      <c r="X56" s="65">
        <f t="shared" si="16"/>
      </c>
      <c r="Y56" s="63"/>
      <c r="Z56" s="64"/>
      <c r="AA56" s="65">
        <f t="shared" si="17"/>
      </c>
      <c r="AB56" s="66"/>
      <c r="AC56" s="64"/>
      <c r="AD56" s="65">
        <f t="shared" si="18"/>
      </c>
      <c r="AE56" s="63"/>
      <c r="AF56" s="64"/>
      <c r="AG56" s="65">
        <f t="shared" si="19"/>
      </c>
    </row>
    <row r="57" spans="2:33" ht="26.25" customHeight="1">
      <c r="B57" s="61">
        <v>17</v>
      </c>
      <c r="C57" s="62"/>
      <c r="D57" s="63"/>
      <c r="E57" s="64"/>
      <c r="F57" s="65">
        <f t="shared" si="10"/>
      </c>
      <c r="G57" s="66"/>
      <c r="H57" s="64"/>
      <c r="I57" s="65">
        <f t="shared" si="11"/>
      </c>
      <c r="J57" s="63"/>
      <c r="K57" s="64"/>
      <c r="L57" s="65">
        <f t="shared" si="12"/>
      </c>
      <c r="M57" s="66"/>
      <c r="N57" s="64"/>
      <c r="O57" s="65">
        <f t="shared" si="13"/>
      </c>
      <c r="P57" s="63"/>
      <c r="Q57" s="64"/>
      <c r="R57" s="65">
        <f t="shared" si="14"/>
      </c>
      <c r="S57" s="63"/>
      <c r="T57" s="64"/>
      <c r="U57" s="65">
        <f t="shared" si="15"/>
      </c>
      <c r="V57" s="66"/>
      <c r="W57" s="64"/>
      <c r="X57" s="65">
        <f t="shared" si="16"/>
      </c>
      <c r="Y57" s="63"/>
      <c r="Z57" s="64"/>
      <c r="AA57" s="65">
        <f t="shared" si="17"/>
      </c>
      <c r="AB57" s="66"/>
      <c r="AC57" s="64"/>
      <c r="AD57" s="65">
        <f t="shared" si="18"/>
      </c>
      <c r="AE57" s="63"/>
      <c r="AF57" s="64"/>
      <c r="AG57" s="65">
        <f t="shared" si="19"/>
      </c>
    </row>
    <row r="58" spans="2:33" ht="26.25" customHeight="1">
      <c r="B58" s="61">
        <v>18</v>
      </c>
      <c r="C58" s="62"/>
      <c r="D58" s="63"/>
      <c r="E58" s="64"/>
      <c r="F58" s="65">
        <f t="shared" si="10"/>
      </c>
      <c r="G58" s="66"/>
      <c r="H58" s="64"/>
      <c r="I58" s="65">
        <f t="shared" si="11"/>
      </c>
      <c r="J58" s="63"/>
      <c r="K58" s="64"/>
      <c r="L58" s="65">
        <f t="shared" si="12"/>
      </c>
      <c r="M58" s="66"/>
      <c r="N58" s="64"/>
      <c r="O58" s="65">
        <f t="shared" si="13"/>
      </c>
      <c r="P58" s="63"/>
      <c r="Q58" s="64"/>
      <c r="R58" s="65">
        <f t="shared" si="14"/>
      </c>
      <c r="S58" s="63"/>
      <c r="T58" s="64"/>
      <c r="U58" s="65">
        <f t="shared" si="15"/>
      </c>
      <c r="V58" s="66"/>
      <c r="W58" s="64"/>
      <c r="X58" s="65">
        <f t="shared" si="16"/>
      </c>
      <c r="Y58" s="63"/>
      <c r="Z58" s="64"/>
      <c r="AA58" s="65">
        <f t="shared" si="17"/>
      </c>
      <c r="AB58" s="66"/>
      <c r="AC58" s="64"/>
      <c r="AD58" s="65">
        <f t="shared" si="18"/>
      </c>
      <c r="AE58" s="63"/>
      <c r="AF58" s="64"/>
      <c r="AG58" s="65">
        <f t="shared" si="19"/>
      </c>
    </row>
    <row r="59" spans="2:33" ht="26.25" customHeight="1">
      <c r="B59" s="61">
        <v>19</v>
      </c>
      <c r="C59" s="62"/>
      <c r="D59" s="63"/>
      <c r="E59" s="64"/>
      <c r="F59" s="65">
        <f t="shared" si="10"/>
      </c>
      <c r="G59" s="66"/>
      <c r="H59" s="64"/>
      <c r="I59" s="65">
        <f t="shared" si="11"/>
      </c>
      <c r="J59" s="63"/>
      <c r="K59" s="64"/>
      <c r="L59" s="65">
        <f t="shared" si="12"/>
      </c>
      <c r="M59" s="66"/>
      <c r="N59" s="64"/>
      <c r="O59" s="65">
        <f t="shared" si="13"/>
      </c>
      <c r="P59" s="63"/>
      <c r="Q59" s="64"/>
      <c r="R59" s="65">
        <f t="shared" si="14"/>
      </c>
      <c r="S59" s="63"/>
      <c r="T59" s="64"/>
      <c r="U59" s="65">
        <f t="shared" si="15"/>
      </c>
      <c r="V59" s="66"/>
      <c r="W59" s="64"/>
      <c r="X59" s="65">
        <f t="shared" si="16"/>
      </c>
      <c r="Y59" s="63"/>
      <c r="Z59" s="64"/>
      <c r="AA59" s="65">
        <f t="shared" si="17"/>
      </c>
      <c r="AB59" s="66"/>
      <c r="AC59" s="64"/>
      <c r="AD59" s="65">
        <f t="shared" si="18"/>
      </c>
      <c r="AE59" s="63"/>
      <c r="AF59" s="64"/>
      <c r="AG59" s="65">
        <f t="shared" si="19"/>
      </c>
    </row>
    <row r="60" spans="2:33" ht="26.25" customHeight="1">
      <c r="B60" s="61">
        <v>20</v>
      </c>
      <c r="C60" s="62"/>
      <c r="D60" s="63"/>
      <c r="E60" s="64"/>
      <c r="F60" s="65">
        <f t="shared" si="10"/>
      </c>
      <c r="G60" s="66"/>
      <c r="H60" s="64"/>
      <c r="I60" s="65">
        <f t="shared" si="11"/>
      </c>
      <c r="J60" s="63"/>
      <c r="K60" s="64"/>
      <c r="L60" s="65">
        <f t="shared" si="12"/>
      </c>
      <c r="M60" s="66"/>
      <c r="N60" s="64"/>
      <c r="O60" s="65">
        <f t="shared" si="13"/>
      </c>
      <c r="P60" s="63"/>
      <c r="Q60" s="64"/>
      <c r="R60" s="65">
        <f t="shared" si="14"/>
      </c>
      <c r="S60" s="63"/>
      <c r="T60" s="64"/>
      <c r="U60" s="65">
        <f t="shared" si="15"/>
      </c>
      <c r="V60" s="66"/>
      <c r="W60" s="64"/>
      <c r="X60" s="65">
        <f t="shared" si="16"/>
      </c>
      <c r="Y60" s="63"/>
      <c r="Z60" s="64"/>
      <c r="AA60" s="65">
        <f t="shared" si="17"/>
      </c>
      <c r="AB60" s="66"/>
      <c r="AC60" s="64"/>
      <c r="AD60" s="65">
        <f t="shared" si="18"/>
      </c>
      <c r="AE60" s="63"/>
      <c r="AF60" s="64"/>
      <c r="AG60" s="65">
        <f t="shared" si="19"/>
      </c>
    </row>
    <row r="61" spans="2:33" ht="26.25" customHeight="1">
      <c r="B61" s="61">
        <v>21</v>
      </c>
      <c r="C61" s="62"/>
      <c r="D61" s="63"/>
      <c r="E61" s="64"/>
      <c r="F61" s="65">
        <f t="shared" si="10"/>
      </c>
      <c r="G61" s="66"/>
      <c r="H61" s="64"/>
      <c r="I61" s="65">
        <f t="shared" si="11"/>
      </c>
      <c r="J61" s="63"/>
      <c r="K61" s="64"/>
      <c r="L61" s="65">
        <f t="shared" si="12"/>
      </c>
      <c r="M61" s="66"/>
      <c r="N61" s="64"/>
      <c r="O61" s="65">
        <f t="shared" si="13"/>
      </c>
      <c r="P61" s="63"/>
      <c r="Q61" s="64"/>
      <c r="R61" s="65">
        <f t="shared" si="14"/>
      </c>
      <c r="S61" s="63"/>
      <c r="T61" s="64"/>
      <c r="U61" s="65">
        <f t="shared" si="15"/>
      </c>
      <c r="V61" s="66"/>
      <c r="W61" s="64"/>
      <c r="X61" s="65">
        <f t="shared" si="16"/>
      </c>
      <c r="Y61" s="63"/>
      <c r="Z61" s="64"/>
      <c r="AA61" s="65">
        <f t="shared" si="17"/>
      </c>
      <c r="AB61" s="66"/>
      <c r="AC61" s="64"/>
      <c r="AD61" s="65">
        <f t="shared" si="18"/>
      </c>
      <c r="AE61" s="63"/>
      <c r="AF61" s="64"/>
      <c r="AG61" s="65">
        <f t="shared" si="19"/>
      </c>
    </row>
    <row r="62" spans="2:33" ht="26.25" customHeight="1">
      <c r="B62" s="61">
        <v>22</v>
      </c>
      <c r="C62" s="62"/>
      <c r="D62" s="63"/>
      <c r="E62" s="64"/>
      <c r="F62" s="65">
        <f t="shared" si="10"/>
      </c>
      <c r="G62" s="66"/>
      <c r="H62" s="64"/>
      <c r="I62" s="65">
        <f t="shared" si="11"/>
      </c>
      <c r="J62" s="63"/>
      <c r="K62" s="64"/>
      <c r="L62" s="65">
        <f t="shared" si="12"/>
      </c>
      <c r="M62" s="66"/>
      <c r="N62" s="64"/>
      <c r="O62" s="65">
        <f t="shared" si="13"/>
      </c>
      <c r="P62" s="63"/>
      <c r="Q62" s="64"/>
      <c r="R62" s="65">
        <f t="shared" si="14"/>
      </c>
      <c r="S62" s="63"/>
      <c r="T62" s="64"/>
      <c r="U62" s="65">
        <f t="shared" si="15"/>
      </c>
      <c r="V62" s="66"/>
      <c r="W62" s="64"/>
      <c r="X62" s="65">
        <f t="shared" si="16"/>
      </c>
      <c r="Y62" s="63"/>
      <c r="Z62" s="64"/>
      <c r="AA62" s="65">
        <f t="shared" si="17"/>
      </c>
      <c r="AB62" s="66"/>
      <c r="AC62" s="64"/>
      <c r="AD62" s="65">
        <f t="shared" si="18"/>
      </c>
      <c r="AE62" s="63"/>
      <c r="AF62" s="64"/>
      <c r="AG62" s="65">
        <f t="shared" si="19"/>
      </c>
    </row>
    <row r="63" spans="2:33" ht="26.25" customHeight="1">
      <c r="B63" s="61">
        <v>23</v>
      </c>
      <c r="C63" s="62"/>
      <c r="D63" s="63"/>
      <c r="E63" s="64"/>
      <c r="F63" s="65">
        <f t="shared" si="10"/>
      </c>
      <c r="G63" s="66"/>
      <c r="H63" s="64"/>
      <c r="I63" s="65">
        <f t="shared" si="11"/>
      </c>
      <c r="J63" s="63"/>
      <c r="K63" s="64"/>
      <c r="L63" s="65">
        <f t="shared" si="12"/>
      </c>
      <c r="M63" s="66"/>
      <c r="N63" s="64"/>
      <c r="O63" s="65">
        <f t="shared" si="13"/>
      </c>
      <c r="P63" s="63"/>
      <c r="Q63" s="64"/>
      <c r="R63" s="65">
        <f t="shared" si="14"/>
      </c>
      <c r="S63" s="63"/>
      <c r="T63" s="64"/>
      <c r="U63" s="65">
        <f t="shared" si="15"/>
      </c>
      <c r="V63" s="66"/>
      <c r="W63" s="64"/>
      <c r="X63" s="65">
        <f t="shared" si="16"/>
      </c>
      <c r="Y63" s="63"/>
      <c r="Z63" s="64"/>
      <c r="AA63" s="65">
        <f t="shared" si="17"/>
      </c>
      <c r="AB63" s="66"/>
      <c r="AC63" s="64"/>
      <c r="AD63" s="65">
        <f t="shared" si="18"/>
      </c>
      <c r="AE63" s="63"/>
      <c r="AF63" s="64"/>
      <c r="AG63" s="65">
        <f t="shared" si="19"/>
      </c>
    </row>
    <row r="64" spans="2:33" ht="26.25" customHeight="1">
      <c r="B64" s="61">
        <v>24</v>
      </c>
      <c r="C64" s="62"/>
      <c r="D64" s="63"/>
      <c r="E64" s="64"/>
      <c r="F64" s="65">
        <f t="shared" si="10"/>
      </c>
      <c r="G64" s="66"/>
      <c r="H64" s="64"/>
      <c r="I64" s="65">
        <f t="shared" si="11"/>
      </c>
      <c r="J64" s="63"/>
      <c r="K64" s="64"/>
      <c r="L64" s="65">
        <f t="shared" si="12"/>
      </c>
      <c r="M64" s="66"/>
      <c r="N64" s="64"/>
      <c r="O64" s="65">
        <f t="shared" si="13"/>
      </c>
      <c r="P64" s="63"/>
      <c r="Q64" s="64"/>
      <c r="R64" s="65">
        <f t="shared" si="14"/>
      </c>
      <c r="S64" s="63"/>
      <c r="T64" s="64"/>
      <c r="U64" s="65">
        <f t="shared" si="15"/>
      </c>
      <c r="V64" s="66"/>
      <c r="W64" s="64"/>
      <c r="X64" s="65">
        <f t="shared" si="16"/>
      </c>
      <c r="Y64" s="63"/>
      <c r="Z64" s="64"/>
      <c r="AA64" s="65">
        <f t="shared" si="17"/>
      </c>
      <c r="AB64" s="66"/>
      <c r="AC64" s="64"/>
      <c r="AD64" s="65">
        <f t="shared" si="18"/>
      </c>
      <c r="AE64" s="63"/>
      <c r="AF64" s="64"/>
      <c r="AG64" s="65">
        <f t="shared" si="19"/>
      </c>
    </row>
    <row r="65" spans="2:33" ht="26.25" customHeight="1">
      <c r="B65" s="61">
        <v>25</v>
      </c>
      <c r="C65" s="62"/>
      <c r="D65" s="63"/>
      <c r="E65" s="64"/>
      <c r="F65" s="65">
        <f t="shared" si="10"/>
      </c>
      <c r="G65" s="66"/>
      <c r="H65" s="64"/>
      <c r="I65" s="65">
        <f t="shared" si="11"/>
      </c>
      <c r="J65" s="63"/>
      <c r="K65" s="64"/>
      <c r="L65" s="65">
        <f t="shared" si="12"/>
      </c>
      <c r="M65" s="66"/>
      <c r="N65" s="64"/>
      <c r="O65" s="65">
        <f t="shared" si="13"/>
      </c>
      <c r="P65" s="63"/>
      <c r="Q65" s="64"/>
      <c r="R65" s="65">
        <f t="shared" si="14"/>
      </c>
      <c r="S65" s="63"/>
      <c r="T65" s="64"/>
      <c r="U65" s="65">
        <f t="shared" si="15"/>
      </c>
      <c r="V65" s="66"/>
      <c r="W65" s="64"/>
      <c r="X65" s="65">
        <f t="shared" si="16"/>
      </c>
      <c r="Y65" s="63"/>
      <c r="Z65" s="64"/>
      <c r="AA65" s="65">
        <f t="shared" si="17"/>
      </c>
      <c r="AB65" s="66"/>
      <c r="AC65" s="64"/>
      <c r="AD65" s="65">
        <f t="shared" si="18"/>
      </c>
      <c r="AE65" s="63"/>
      <c r="AF65" s="64"/>
      <c r="AG65" s="65">
        <f t="shared" si="19"/>
      </c>
    </row>
    <row r="66" spans="2:33" ht="26.25" customHeight="1">
      <c r="B66" s="61">
        <v>26</v>
      </c>
      <c r="C66" s="62"/>
      <c r="D66" s="63"/>
      <c r="E66" s="64"/>
      <c r="F66" s="65">
        <f t="shared" si="10"/>
      </c>
      <c r="G66" s="66"/>
      <c r="H66" s="64"/>
      <c r="I66" s="65">
        <f t="shared" si="11"/>
      </c>
      <c r="J66" s="63"/>
      <c r="K66" s="64"/>
      <c r="L66" s="65">
        <f t="shared" si="12"/>
      </c>
      <c r="M66" s="66"/>
      <c r="N66" s="64"/>
      <c r="O66" s="65">
        <f t="shared" si="13"/>
      </c>
      <c r="P66" s="63"/>
      <c r="Q66" s="64"/>
      <c r="R66" s="65">
        <f t="shared" si="14"/>
      </c>
      <c r="S66" s="63"/>
      <c r="T66" s="64"/>
      <c r="U66" s="65">
        <f t="shared" si="15"/>
      </c>
      <c r="V66" s="66"/>
      <c r="W66" s="64"/>
      <c r="X66" s="65">
        <f t="shared" si="16"/>
      </c>
      <c r="Y66" s="63"/>
      <c r="Z66" s="64"/>
      <c r="AA66" s="65">
        <f t="shared" si="17"/>
      </c>
      <c r="AB66" s="66"/>
      <c r="AC66" s="64"/>
      <c r="AD66" s="65">
        <f t="shared" si="18"/>
      </c>
      <c r="AE66" s="63"/>
      <c r="AF66" s="64"/>
      <c r="AG66" s="65">
        <f t="shared" si="19"/>
      </c>
    </row>
    <row r="67" spans="2:33" ht="26.25" customHeight="1">
      <c r="B67" s="61">
        <v>27</v>
      </c>
      <c r="C67" s="62"/>
      <c r="D67" s="63"/>
      <c r="E67" s="64"/>
      <c r="F67" s="65">
        <f t="shared" si="10"/>
      </c>
      <c r="G67" s="66"/>
      <c r="H67" s="64"/>
      <c r="I67" s="65">
        <f t="shared" si="11"/>
      </c>
      <c r="J67" s="63"/>
      <c r="K67" s="64"/>
      <c r="L67" s="65">
        <f t="shared" si="12"/>
      </c>
      <c r="M67" s="66"/>
      <c r="N67" s="64"/>
      <c r="O67" s="65">
        <f t="shared" si="13"/>
      </c>
      <c r="P67" s="63"/>
      <c r="Q67" s="64"/>
      <c r="R67" s="65">
        <f t="shared" si="14"/>
      </c>
      <c r="S67" s="63"/>
      <c r="T67" s="64"/>
      <c r="U67" s="65">
        <f t="shared" si="15"/>
      </c>
      <c r="V67" s="66"/>
      <c r="W67" s="64"/>
      <c r="X67" s="65">
        <f t="shared" si="16"/>
      </c>
      <c r="Y67" s="63"/>
      <c r="Z67" s="64"/>
      <c r="AA67" s="65">
        <f t="shared" si="17"/>
      </c>
      <c r="AB67" s="66"/>
      <c r="AC67" s="64"/>
      <c r="AD67" s="65">
        <f t="shared" si="18"/>
      </c>
      <c r="AE67" s="63"/>
      <c r="AF67" s="64"/>
      <c r="AG67" s="65">
        <f t="shared" si="19"/>
      </c>
    </row>
    <row r="68" spans="2:33" ht="26.25" customHeight="1">
      <c r="B68" s="61">
        <v>28</v>
      </c>
      <c r="C68" s="62"/>
      <c r="D68" s="63"/>
      <c r="E68" s="64"/>
      <c r="F68" s="65">
        <f t="shared" si="10"/>
      </c>
      <c r="G68" s="66"/>
      <c r="H68" s="64"/>
      <c r="I68" s="65">
        <f t="shared" si="11"/>
      </c>
      <c r="J68" s="63"/>
      <c r="K68" s="64"/>
      <c r="L68" s="65">
        <f t="shared" si="12"/>
      </c>
      <c r="M68" s="66"/>
      <c r="N68" s="64"/>
      <c r="O68" s="65">
        <f t="shared" si="13"/>
      </c>
      <c r="P68" s="63"/>
      <c r="Q68" s="64"/>
      <c r="R68" s="65">
        <f t="shared" si="14"/>
      </c>
      <c r="S68" s="63"/>
      <c r="T68" s="64"/>
      <c r="U68" s="65">
        <f t="shared" si="15"/>
      </c>
      <c r="V68" s="66"/>
      <c r="W68" s="64"/>
      <c r="X68" s="65">
        <f t="shared" si="16"/>
      </c>
      <c r="Y68" s="63"/>
      <c r="Z68" s="64"/>
      <c r="AA68" s="65">
        <f t="shared" si="17"/>
      </c>
      <c r="AB68" s="66"/>
      <c r="AC68" s="64"/>
      <c r="AD68" s="65">
        <f t="shared" si="18"/>
      </c>
      <c r="AE68" s="63"/>
      <c r="AF68" s="64"/>
      <c r="AG68" s="65">
        <f t="shared" si="19"/>
      </c>
    </row>
    <row r="69" spans="2:33" ht="26.25" customHeight="1">
      <c r="B69" s="61">
        <v>29</v>
      </c>
      <c r="C69" s="62"/>
      <c r="D69" s="63"/>
      <c r="E69" s="64"/>
      <c r="F69" s="65">
        <f t="shared" si="10"/>
      </c>
      <c r="G69" s="66"/>
      <c r="H69" s="64"/>
      <c r="I69" s="65">
        <f t="shared" si="11"/>
      </c>
      <c r="J69" s="63"/>
      <c r="K69" s="64"/>
      <c r="L69" s="65">
        <f t="shared" si="12"/>
      </c>
      <c r="M69" s="66"/>
      <c r="N69" s="64"/>
      <c r="O69" s="65">
        <f t="shared" si="13"/>
      </c>
      <c r="P69" s="63"/>
      <c r="Q69" s="64"/>
      <c r="R69" s="65">
        <f t="shared" si="14"/>
      </c>
      <c r="S69" s="63"/>
      <c r="T69" s="64"/>
      <c r="U69" s="65">
        <f t="shared" si="15"/>
      </c>
      <c r="V69" s="66"/>
      <c r="W69" s="64"/>
      <c r="X69" s="65">
        <f t="shared" si="16"/>
      </c>
      <c r="Y69" s="63"/>
      <c r="Z69" s="64"/>
      <c r="AA69" s="65">
        <f t="shared" si="17"/>
      </c>
      <c r="AB69" s="66"/>
      <c r="AC69" s="64"/>
      <c r="AD69" s="65">
        <f t="shared" si="18"/>
      </c>
      <c r="AE69" s="63"/>
      <c r="AF69" s="64"/>
      <c r="AG69" s="65">
        <f t="shared" si="19"/>
      </c>
    </row>
    <row r="70" spans="2:33" ht="26.25" customHeight="1">
      <c r="B70" s="61">
        <v>30</v>
      </c>
      <c r="C70" s="62"/>
      <c r="D70" s="63"/>
      <c r="E70" s="64"/>
      <c r="F70" s="65">
        <f t="shared" si="10"/>
      </c>
      <c r="G70" s="66"/>
      <c r="H70" s="64"/>
      <c r="I70" s="65">
        <f t="shared" si="11"/>
      </c>
      <c r="J70" s="63"/>
      <c r="K70" s="64"/>
      <c r="L70" s="65">
        <f t="shared" si="12"/>
      </c>
      <c r="M70" s="66"/>
      <c r="N70" s="64"/>
      <c r="O70" s="65">
        <f t="shared" si="13"/>
      </c>
      <c r="P70" s="63"/>
      <c r="Q70" s="64"/>
      <c r="R70" s="65">
        <f t="shared" si="14"/>
      </c>
      <c r="S70" s="63"/>
      <c r="T70" s="64"/>
      <c r="U70" s="65">
        <f t="shared" si="15"/>
      </c>
      <c r="V70" s="66"/>
      <c r="W70" s="64"/>
      <c r="X70" s="65">
        <f t="shared" si="16"/>
      </c>
      <c r="Y70" s="63"/>
      <c r="Z70" s="64"/>
      <c r="AA70" s="65">
        <f t="shared" si="17"/>
      </c>
      <c r="AB70" s="66"/>
      <c r="AC70" s="64"/>
      <c r="AD70" s="65">
        <f t="shared" si="18"/>
      </c>
      <c r="AE70" s="63"/>
      <c r="AF70" s="64"/>
      <c r="AG70" s="65">
        <f t="shared" si="19"/>
      </c>
    </row>
    <row r="71" spans="2:33" ht="26.25" customHeight="1" thickBot="1">
      <c r="B71" s="67">
        <v>31</v>
      </c>
      <c r="C71" s="68"/>
      <c r="D71" s="69"/>
      <c r="E71" s="70"/>
      <c r="F71" s="65">
        <f t="shared" si="10"/>
      </c>
      <c r="G71" s="71"/>
      <c r="H71" s="70"/>
      <c r="I71" s="65">
        <f t="shared" si="11"/>
      </c>
      <c r="J71" s="69"/>
      <c r="K71" s="70"/>
      <c r="L71" s="65">
        <f t="shared" si="12"/>
      </c>
      <c r="M71" s="71"/>
      <c r="N71" s="70"/>
      <c r="O71" s="65">
        <f t="shared" si="13"/>
      </c>
      <c r="P71" s="69"/>
      <c r="Q71" s="70"/>
      <c r="R71" s="65">
        <f t="shared" si="14"/>
      </c>
      <c r="S71" s="69"/>
      <c r="T71" s="70"/>
      <c r="U71" s="65">
        <f t="shared" si="15"/>
      </c>
      <c r="V71" s="71"/>
      <c r="W71" s="70"/>
      <c r="X71" s="65">
        <f t="shared" si="16"/>
      </c>
      <c r="Y71" s="69"/>
      <c r="Z71" s="70"/>
      <c r="AA71" s="65">
        <f t="shared" si="17"/>
      </c>
      <c r="AB71" s="71"/>
      <c r="AC71" s="70"/>
      <c r="AD71" s="65">
        <f t="shared" si="18"/>
      </c>
      <c r="AE71" s="69"/>
      <c r="AF71" s="70"/>
      <c r="AG71" s="65">
        <f t="shared" si="19"/>
      </c>
    </row>
    <row r="72" spans="2:33" ht="27" customHeight="1" thickBot="1">
      <c r="B72" s="126" t="s">
        <v>114</v>
      </c>
      <c r="C72" s="127"/>
      <c r="D72" s="72">
        <f>E39</f>
        <v>0</v>
      </c>
      <c r="E72" s="73">
        <f>COUNT(F41:F71)</f>
        <v>0</v>
      </c>
      <c r="F72" s="74">
        <f>SUM(F41:F71)</f>
        <v>0</v>
      </c>
      <c r="G72" s="72">
        <f>H39</f>
        <v>0</v>
      </c>
      <c r="H72" s="73">
        <f>COUNT(I41:I71)</f>
        <v>0</v>
      </c>
      <c r="I72" s="74">
        <f>SUM(I41:I71)</f>
        <v>0</v>
      </c>
      <c r="J72" s="72">
        <f>K39</f>
        <v>0</v>
      </c>
      <c r="K72" s="73">
        <f>COUNT(L41:L71)</f>
        <v>0</v>
      </c>
      <c r="L72" s="74">
        <f>SUM(L41:L71)</f>
        <v>0</v>
      </c>
      <c r="M72" s="72">
        <f>N39</f>
        <v>0</v>
      </c>
      <c r="N72" s="73">
        <f>COUNT(O41:O71)</f>
        <v>0</v>
      </c>
      <c r="O72" s="74">
        <f>SUM(O41:O71)</f>
        <v>0</v>
      </c>
      <c r="P72" s="72">
        <f>Q39</f>
        <v>0</v>
      </c>
      <c r="Q72" s="73">
        <f>COUNT(R41:R71)</f>
        <v>0</v>
      </c>
      <c r="R72" s="74">
        <f>SUM(R41:R71)</f>
        <v>0</v>
      </c>
      <c r="S72" s="72">
        <f>T39</f>
        <v>0</v>
      </c>
      <c r="T72" s="73">
        <f>COUNT(U41:U71)</f>
        <v>0</v>
      </c>
      <c r="U72" s="74">
        <f>SUM(U41:U71)</f>
        <v>0</v>
      </c>
      <c r="V72" s="72">
        <f>W39</f>
        <v>0</v>
      </c>
      <c r="W72" s="73">
        <f>COUNT(X41:X71)</f>
        <v>0</v>
      </c>
      <c r="X72" s="74">
        <f>SUM(X41:X71)</f>
        <v>0</v>
      </c>
      <c r="Y72" s="72">
        <f>Z39</f>
        <v>0</v>
      </c>
      <c r="Z72" s="73">
        <f>COUNT(AA41:AA71)</f>
        <v>0</v>
      </c>
      <c r="AA72" s="74">
        <f>SUM(AA41:AA71)</f>
        <v>0</v>
      </c>
      <c r="AB72" s="72">
        <f>AC39</f>
        <v>0</v>
      </c>
      <c r="AC72" s="73">
        <f>COUNT(AD41:AD71)</f>
        <v>0</v>
      </c>
      <c r="AD72" s="74">
        <f>SUM(AD41:AD71)</f>
        <v>0</v>
      </c>
      <c r="AE72" s="72">
        <f>AF39</f>
        <v>0</v>
      </c>
      <c r="AF72" s="73">
        <f>COUNT(AG41:AG71)</f>
        <v>0</v>
      </c>
      <c r="AG72" s="74">
        <f>SUM(AG41:AG71)</f>
        <v>0</v>
      </c>
    </row>
  </sheetData>
  <sheetProtection/>
  <mergeCells count="28">
    <mergeCell ref="K3:L3"/>
    <mergeCell ref="T39:U39"/>
    <mergeCell ref="W39:X39"/>
    <mergeCell ref="AF3:AG3"/>
    <mergeCell ref="B36:C36"/>
    <mergeCell ref="W3:X3"/>
    <mergeCell ref="Z3:AA3"/>
    <mergeCell ref="AC3:AD3"/>
    <mergeCell ref="Z39:AA39"/>
    <mergeCell ref="B1:F1"/>
    <mergeCell ref="G1:H1"/>
    <mergeCell ref="P1:Q1"/>
    <mergeCell ref="R1:U1"/>
    <mergeCell ref="B3:C3"/>
    <mergeCell ref="E3:F3"/>
    <mergeCell ref="T3:U3"/>
    <mergeCell ref="N3:O3"/>
    <mergeCell ref="Q3:R3"/>
    <mergeCell ref="H3:I3"/>
    <mergeCell ref="AC39:AD39"/>
    <mergeCell ref="AF39:AG39"/>
    <mergeCell ref="B72:C72"/>
    <mergeCell ref="B39:C39"/>
    <mergeCell ref="E39:F39"/>
    <mergeCell ref="H39:I39"/>
    <mergeCell ref="K39:L39"/>
    <mergeCell ref="N39:O39"/>
    <mergeCell ref="Q39:R39"/>
  </mergeCells>
  <printOptions/>
  <pageMargins left="0.2362204724409449" right="0.2362204724409449" top="0.57" bottom="0.41" header="0.31496062992125984" footer="0.31496062992125984"/>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和歌山市</dc:creator>
  <cp:keywords/>
  <dc:description/>
  <cp:lastModifiedBy>和歌山市</cp:lastModifiedBy>
  <cp:lastPrinted>2015-08-19T02:03:45Z</cp:lastPrinted>
  <dcterms:created xsi:type="dcterms:W3CDTF">2015-08-06T23:23:08Z</dcterms:created>
  <dcterms:modified xsi:type="dcterms:W3CDTF">2017-01-27T01:51:57Z</dcterms:modified>
  <cp:category/>
  <cp:version/>
  <cp:contentType/>
  <cp:contentStatus/>
</cp:coreProperties>
</file>