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１" sheetId="1" r:id="rId1"/>
    <sheet name="２" sheetId="2" r:id="rId2"/>
    <sheet name="３" sheetId="3" r:id="rId3"/>
    <sheet name="４" sheetId="4" r:id="rId4"/>
    <sheet name="（別添１）収支計画" sheetId="5" r:id="rId5"/>
    <sheet name="（別添２）作付体系" sheetId="6" r:id="rId6"/>
    <sheet name="１（共同申請用）" sheetId="7" r:id="rId7"/>
    <sheet name="Sheet3" sheetId="8" r:id="rId8"/>
  </sheets>
  <definedNames>
    <definedName name="_xlnm.Print_Area" localSheetId="4">'（別添１）収支計画'!$A$1:$AN$45</definedName>
    <definedName name="_xlnm.Print_Area" localSheetId="5">'（別添２）作付体系'!$A$1:$Q$100</definedName>
    <definedName name="_xlnm.Print_Area" localSheetId="0">'１'!$A$1:$I$36</definedName>
    <definedName name="_xlnm.Print_Area" localSheetId="6">'１（共同申請用）'!$A$1:$I$36</definedName>
    <definedName name="_xlnm.Print_Area" localSheetId="2">'３'!$A$1:$Q$56</definedName>
  </definedNames>
  <calcPr fullCalcOnLoad="1"/>
</workbook>
</file>

<file path=xl/sharedStrings.xml><?xml version="1.0" encoding="utf-8"?>
<sst xmlns="http://schemas.openxmlformats.org/spreadsheetml/2006/main" count="635" uniqueCount="231">
  <si>
    <t>　（年間農業所得及び年間労働時間の現状及び目標）</t>
  </si>
  <si>
    <t>現状</t>
  </si>
  <si>
    <t>千円</t>
  </si>
  <si>
    <t>時間</t>
  </si>
  <si>
    <t>申請者　</t>
  </si>
  <si>
    <t>　年間農業所得</t>
  </si>
  <si>
    <t>　年間労働時間</t>
  </si>
  <si>
    <t>住　所</t>
  </si>
  <si>
    <t>氏　名</t>
  </si>
  <si>
    <t>電話</t>
  </si>
  <si>
    <t>　※認定審査及び認定時において、関係機関に通知する旨ご了承のうえ、この申請を提出してください。</t>
  </si>
  <si>
    <t>作目・部門名</t>
  </si>
  <si>
    <t>現　　　　状</t>
  </si>
  <si>
    <t>作付面積</t>
  </si>
  <si>
    <t>生産量</t>
  </si>
  <si>
    <t>農</t>
  </si>
  <si>
    <t>飼養頭数</t>
  </si>
  <si>
    <t>業</t>
  </si>
  <si>
    <t>経</t>
  </si>
  <si>
    <t>営</t>
  </si>
  <si>
    <t>の</t>
  </si>
  <si>
    <t>規</t>
  </si>
  <si>
    <t>模</t>
  </si>
  <si>
    <t>に</t>
  </si>
  <si>
    <t>関</t>
  </si>
  <si>
    <t>す</t>
  </si>
  <si>
    <t>る</t>
  </si>
  <si>
    <t>目</t>
  </si>
  <si>
    <t>標</t>
  </si>
  <si>
    <t>経営面積合計</t>
  </si>
  <si>
    <t>＊生産量は、営農基本計画指標で１０a当たりの生産量（目標）を示しているのでそれを基に記入</t>
  </si>
  <si>
    <t>区　　分</t>
  </si>
  <si>
    <t>地　　目</t>
  </si>
  <si>
    <t>所　在　地</t>
  </si>
  <si>
    <t>現　　状</t>
  </si>
  <si>
    <t>(市町村名）</t>
  </si>
  <si>
    <t>所有地</t>
  </si>
  <si>
    <t>田</t>
  </si>
  <si>
    <t>畑</t>
  </si>
  <si>
    <t>樹</t>
  </si>
  <si>
    <t>借入地</t>
  </si>
  <si>
    <t>特定作業受託</t>
  </si>
  <si>
    <t>作　　目</t>
  </si>
  <si>
    <t>作　　業</t>
  </si>
  <si>
    <t>現状</t>
  </si>
  <si>
    <t>作業受託面積</t>
  </si>
  <si>
    <t>作業受託</t>
  </si>
  <si>
    <t>単純計</t>
  </si>
  <si>
    <t>換算後</t>
  </si>
  <si>
    <t>農畜産物の加工・販売その他の関連・附帯事業</t>
  </si>
  <si>
    <t>事　業　名</t>
  </si>
  <si>
    <t>内　　　容</t>
  </si>
  <si>
    <t>機械・施設名</t>
  </si>
  <si>
    <t>型式、性能、規模等及びその台数</t>
  </si>
  <si>
    <t>現　　　状</t>
  </si>
  <si>
    <t>氏　　　名</t>
  </si>
  <si>
    <t>年齢</t>
  </si>
  <si>
    <t>代表者との続柄</t>
  </si>
  <si>
    <t>見　通　し</t>
  </si>
  <si>
    <t>（法人経営にあっては役員の氏名）</t>
  </si>
  <si>
    <t>（法人経営にあっては役職）</t>
  </si>
  <si>
    <t>担当業務</t>
  </si>
  <si>
    <t>（代表者）</t>
  </si>
  <si>
    <t>雇</t>
  </si>
  <si>
    <t>常時雇（年間）</t>
  </si>
  <si>
    <t>実人数</t>
  </si>
  <si>
    <t>人</t>
  </si>
  <si>
    <t>見通し</t>
  </si>
  <si>
    <t>用</t>
  </si>
  <si>
    <t>臨時雇（年間）</t>
  </si>
  <si>
    <t>者</t>
  </si>
  <si>
    <t>延べ人数</t>
  </si>
  <si>
    <t>（参考）</t>
  </si>
  <si>
    <t>認定市町村名</t>
  </si>
  <si>
    <t>認定年月日</t>
  </si>
  <si>
    <t>備　　考</t>
  </si>
  <si>
    <t>他市町村の認定状況</t>
  </si>
  <si>
    <t>　　すること。</t>
  </si>
  <si>
    <t>（a）</t>
  </si>
  <si>
    <t>の</t>
  </si>
  <si>
    <t>（a）</t>
  </si>
  <si>
    <t>青年等就農計画認定申請書</t>
  </si>
  <si>
    <t>青年等就農計画の認定を申請します。</t>
  </si>
  <si>
    <t>青　年　等　就　農　計　画</t>
  </si>
  <si>
    <t>将来の農業</t>
  </si>
  <si>
    <t>経営の構想</t>
  </si>
  <si>
    <t>目標とする営農類型</t>
  </si>
  <si>
    <t>（備考の営農類型の中から選択）</t>
  </si>
  <si>
    <t>就農地</t>
  </si>
  <si>
    <t>農業経営開始日</t>
  </si>
  <si>
    <t>　　年　　月　　日</t>
  </si>
  <si>
    <t>□</t>
  </si>
  <si>
    <t>就農形態</t>
  </si>
  <si>
    <t>（該当する形態に</t>
  </si>
  <si>
    <t>　　 レ印）</t>
  </si>
  <si>
    <t>新たに農業経営を開始</t>
  </si>
  <si>
    <t>親（三親等以内の親族を含む。以下同じ。）の農業経営とは別に</t>
  </si>
  <si>
    <t>新たな部門を開始</t>
  </si>
  <si>
    <t>親の農業経営を継承</t>
  </si>
  <si>
    <t>全体</t>
  </si>
  <si>
    <t>一部</t>
  </si>
  <si>
    <t>継承する経営での従事期間</t>
  </si>
  <si>
    <t>年</t>
  </si>
  <si>
    <t>か月</t>
  </si>
  <si>
    <t>　＜法人設立年月日　　　年　　　月　　　日設立＞</t>
  </si>
  <si>
    <t>経営管理に
関する目標</t>
  </si>
  <si>
    <t>農業従事の態様
等に関する目標</t>
  </si>
  <si>
    <t>生産方式に関する目標</t>
  </si>
  <si>
    <t>目標を達成するために必要な措置</t>
  </si>
  <si>
    <t>事業内容</t>
  </si>
  <si>
    <t>（施設の設置・
機械の購入等）</t>
  </si>
  <si>
    <t>規模・構造等</t>
  </si>
  <si>
    <t>実施時期</t>
  </si>
  <si>
    <t>事業費</t>
  </si>
  <si>
    <t>資金名等</t>
  </si>
  <si>
    <t>月</t>
  </si>
  <si>
    <t>農業経営の構成</t>
  </si>
  <si>
    <t>従事日数(日)</t>
  </si>
  <si>
    <t>年間農業</t>
  </si>
  <si>
    <t>経歴</t>
  </si>
  <si>
    <t>職務内容</t>
  </si>
  <si>
    <t>勤務機関名</t>
  </si>
  <si>
    <t>在職期間</t>
  </si>
  <si>
    <t>上記の住所</t>
  </si>
  <si>
    <t>退職年月日</t>
  </si>
  <si>
    <t>資格等</t>
  </si>
  <si>
    <t>農業経営に活用できる知識及び技能の内容</t>
  </si>
  <si>
    <t>月</t>
  </si>
  <si>
    <t>～</t>
  </si>
  <si>
    <t>（参考）技術・知識の習得状況</t>
  </si>
  <si>
    <t>研修先等の名称</t>
  </si>
  <si>
    <t>所在地</t>
  </si>
  <si>
    <t>専攻・営農部門</t>
  </si>
  <si>
    <t>研修等期間</t>
  </si>
  <si>
    <t>研修内容等</t>
  </si>
  <si>
    <t>活用した補助金等</t>
  </si>
  <si>
    <t>注：研修カリキュラム等を添付すること。</t>
  </si>
  <si>
    <t>～</t>
  </si>
  <si>
    <t xml:space="preserve"> 　農業経営基盤強化促進法（昭和55年法律第65号）第14条の４第１項の規定に基づき、次の</t>
  </si>
  <si>
    <t>○農業経営基盤強化促進法第４条第２項第２号に掲げる者及び法人の役員（同号に掲げる者に限る。）が有する知識及び技能に関する事項</t>
  </si>
  <si>
    <t>注：法人の場合は、役員（農業経営基盤強化促進法第４条第２項第２号に掲げる者に限る。）ごとに作成
  すること。</t>
  </si>
  <si>
    <t>　　法人の場合は、役員（農業経営基盤強化促進法第４条第２項第１号及び第２号に掲げる者に限る。）
　ごとに作成すること。</t>
  </si>
  <si>
    <t xml:space="preserve">  　　　年　　　月　　　日生　　（　　　歳）</t>
  </si>
  <si>
    <t>□</t>
  </si>
  <si>
    <t>収支計画</t>
  </si>
  <si>
    <t>　収入</t>
  </si>
  <si>
    <t>（単位：円）</t>
  </si>
  <si>
    <t>経営品目</t>
  </si>
  <si>
    <t>合計</t>
  </si>
  <si>
    <t>作付面積（a）</t>
  </si>
  <si>
    <t>経営面積(a)</t>
  </si>
  <si>
    <t>収</t>
  </si>
  <si>
    <t>生産量（kg）</t>
  </si>
  <si>
    <t>入</t>
  </si>
  <si>
    <t>単価（円/kg）</t>
  </si>
  <si>
    <t>収　入　（A)</t>
  </si>
  <si>
    <t>　支出</t>
  </si>
  <si>
    <t>資材等</t>
  </si>
  <si>
    <t>種苗費</t>
  </si>
  <si>
    <t>肥料費</t>
  </si>
  <si>
    <t>農薬費</t>
  </si>
  <si>
    <t>諸材料費</t>
  </si>
  <si>
    <t>動力光熱費</t>
  </si>
  <si>
    <t>土地改良・水費</t>
  </si>
  <si>
    <t>土地代</t>
  </si>
  <si>
    <t>雇用</t>
  </si>
  <si>
    <t>機械リース代</t>
  </si>
  <si>
    <t>減</t>
  </si>
  <si>
    <t>建物</t>
  </si>
  <si>
    <t>価</t>
  </si>
  <si>
    <t>施設</t>
  </si>
  <si>
    <t>償</t>
  </si>
  <si>
    <t>農機具</t>
  </si>
  <si>
    <t>却</t>
  </si>
  <si>
    <t>大植物</t>
  </si>
  <si>
    <t>修</t>
  </si>
  <si>
    <t>繕</t>
  </si>
  <si>
    <t>補</t>
  </si>
  <si>
    <t>充</t>
  </si>
  <si>
    <t>小農具</t>
  </si>
  <si>
    <t>出荷・販売</t>
  </si>
  <si>
    <t>販売経費</t>
  </si>
  <si>
    <t>経　費　（B)</t>
  </si>
  <si>
    <t>　収支</t>
  </si>
  <si>
    <t>　収入（C）</t>
  </si>
  <si>
    <t>　経費（D）</t>
  </si>
  <si>
    <t>所　得</t>
  </si>
  <si>
    <t>所 得 合 計</t>
  </si>
  <si>
    <t>所得＋減価償却費</t>
  </si>
  <si>
    <t>就農支援資金償還額</t>
  </si>
  <si>
    <t>作付体系の概要</t>
  </si>
  <si>
    <t>氏　　名</t>
  </si>
  <si>
    <t>経営部門</t>
  </si>
  <si>
    <t>経営農地面積</t>
  </si>
  <si>
    <t>（単位：ａ)</t>
  </si>
  <si>
    <t xml:space="preserve">作物別作付規模(※裏作についても、個別の作付として記載すること)
</t>
  </si>
  <si>
    <t>　田</t>
  </si>
  <si>
    <t>　畑</t>
  </si>
  <si>
    <t>　樹園地</t>
  </si>
  <si>
    <t>　(うち施設)</t>
  </si>
  <si>
    <t>土地利用体系</t>
  </si>
  <si>
    <t>作　目</t>
  </si>
  <si>
    <t>面積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</si>
  <si>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</si>
  <si>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</si>
  <si>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</si>
  <si>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</si>
  <si>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</si>
  <si>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</si>
  <si>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</si>
  <si>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</si>
  <si>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</si>
  <si>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</si>
  <si>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</si>
  <si>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</si>
  <si>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>凡　　例
○：播種　   ◎：定植　　</t>
    </r>
    <r>
      <rPr>
        <sz val="11"/>
        <color indexed="22"/>
        <rFont val="ＭＳ ゴシック"/>
        <family val="3"/>
      </rPr>
      <t>■</t>
    </r>
    <r>
      <rPr>
        <sz val="11"/>
        <rFont val="ＭＳ ゴシック"/>
        <family val="3"/>
      </rPr>
      <t>：収穫・出荷</t>
    </r>
  </si>
  <si>
    <t>(単位：ａ)</t>
  </si>
  <si>
    <t>　　　年　　　月　　　日</t>
  </si>
  <si>
    <t>目標（　　　　　年）</t>
  </si>
  <si>
    <t>目標（　　　　年）</t>
  </si>
  <si>
    <t>目標（　　　　年）</t>
  </si>
  <si>
    <t>目標（　　　  年）</t>
  </si>
  <si>
    <t>目標（  　　　年）</t>
  </si>
  <si>
    <t>経営開始　１年目（　　　年）</t>
  </si>
  <si>
    <t>経営開始２年目（　　　年）</t>
  </si>
  <si>
    <t>経営開始３年目（　　　年）</t>
  </si>
  <si>
    <t>経営開始４年目（　　　年）</t>
  </si>
  <si>
    <t>経営開始５年目（　　　年）</t>
  </si>
  <si>
    <t>　　　年</t>
  </si>
  <si>
    <t>　　　　　年　　　月　　　日</t>
  </si>
  <si>
    <t>　和歌山市長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</si>
</sst>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a"/>
    <numFmt numFmtId="177" formatCode="\(#,##0\ \a\)"/>
    <numFmt numFmtId="178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HGSｺﾞｼｯｸM"/>
      <family val="3"/>
    </font>
    <font>
      <sz val="11"/>
      <name val="HGｺﾞｼｯｸE"/>
      <family val="3"/>
    </font>
    <font>
      <sz val="9"/>
      <name val="ＭＳ Ｐ明朝"/>
      <family val="1"/>
    </font>
    <font>
      <sz val="7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 diagonalDown="1">
      <left style="double"/>
      <right style="double"/>
      <top style="medium"/>
      <bottom style="thin"/>
      <diagonal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 diagonalDown="1">
      <left style="double"/>
      <right style="double"/>
      <top style="thin"/>
      <bottom style="double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ashed"/>
      <top style="medium"/>
      <bottom style="thin"/>
    </border>
    <border>
      <left style="dashed"/>
      <right style="dashed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 style="double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3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33" xfId="0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76" fontId="12" fillId="0" borderId="30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176" fontId="13" fillId="0" borderId="27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178" fontId="12" fillId="0" borderId="41" xfId="0" applyNumberFormat="1" applyFont="1" applyBorder="1" applyAlignment="1">
      <alignment vertical="center"/>
    </xf>
    <xf numFmtId="178" fontId="12" fillId="0" borderId="42" xfId="0" applyNumberFormat="1" applyFon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178" fontId="12" fillId="0" borderId="45" xfId="0" applyNumberFormat="1" applyFont="1" applyBorder="1" applyAlignment="1">
      <alignment vertical="center"/>
    </xf>
    <xf numFmtId="178" fontId="12" fillId="0" borderId="46" xfId="0" applyNumberFormat="1" applyFon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15" fillId="0" borderId="48" xfId="0" applyNumberFormat="1" applyFont="1" applyBorder="1" applyAlignment="1">
      <alignment vertical="center"/>
    </xf>
    <xf numFmtId="178" fontId="15" fillId="0" borderId="49" xfId="0" applyNumberFormat="1" applyFont="1" applyBorder="1" applyAlignment="1">
      <alignment vertical="center"/>
    </xf>
    <xf numFmtId="178" fontId="15" fillId="0" borderId="50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178" fontId="12" fillId="0" borderId="34" xfId="0" applyNumberFormat="1" applyFont="1" applyBorder="1" applyAlignment="1">
      <alignment vertical="center"/>
    </xf>
    <xf numFmtId="178" fontId="12" fillId="0" borderId="21" xfId="0" applyNumberFormat="1" applyFon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8" fontId="12" fillId="0" borderId="30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0" fillId="0" borderId="38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178" fontId="12" fillId="0" borderId="48" xfId="0" applyNumberFormat="1" applyFont="1" applyBorder="1" applyAlignment="1">
      <alignment vertical="center"/>
    </xf>
    <xf numFmtId="178" fontId="12" fillId="0" borderId="49" xfId="0" applyNumberFormat="1" applyFon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178" fontId="12" fillId="0" borderId="52" xfId="0" applyNumberFormat="1" applyFont="1" applyBorder="1" applyAlignment="1">
      <alignment vertical="center"/>
    </xf>
    <xf numFmtId="178" fontId="12" fillId="0" borderId="13" xfId="0" applyNumberFormat="1" applyFon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178" fontId="12" fillId="0" borderId="54" xfId="0" applyNumberFormat="1" applyFont="1" applyBorder="1" applyAlignment="1">
      <alignment vertical="center"/>
    </xf>
    <xf numFmtId="178" fontId="12" fillId="0" borderId="55" xfId="0" applyNumberFormat="1" applyFont="1" applyBorder="1" applyAlignment="1">
      <alignment vertical="center"/>
    </xf>
    <xf numFmtId="178" fontId="0" fillId="0" borderId="56" xfId="0" applyNumberFormat="1" applyBorder="1" applyAlignment="1">
      <alignment vertical="center"/>
    </xf>
    <xf numFmtId="178" fontId="12" fillId="0" borderId="27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12" fillId="0" borderId="57" xfId="0" applyNumberFormat="1" applyFont="1" applyBorder="1" applyAlignment="1">
      <alignment vertical="center"/>
    </xf>
    <xf numFmtId="178" fontId="12" fillId="0" borderId="58" xfId="0" applyNumberFormat="1" applyFont="1" applyBorder="1" applyAlignment="1">
      <alignment vertical="center"/>
    </xf>
    <xf numFmtId="178" fontId="0" fillId="0" borderId="59" xfId="0" applyNumberFormat="1" applyBorder="1" applyAlignment="1">
      <alignment vertical="center"/>
    </xf>
    <xf numFmtId="178" fontId="15" fillId="0" borderId="39" xfId="0" applyNumberFormat="1" applyFont="1" applyBorder="1" applyAlignment="1">
      <alignment vertical="center"/>
    </xf>
    <xf numFmtId="178" fontId="15" fillId="0" borderId="6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0" fillId="0" borderId="41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178" fontId="0" fillId="0" borderId="44" xfId="0" applyNumberForma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15" fillId="0" borderId="39" xfId="0" applyNumberFormat="1" applyFont="1" applyBorder="1" applyAlignment="1">
      <alignment vertical="center"/>
    </xf>
    <xf numFmtId="3" fontId="15" fillId="0" borderId="60" xfId="0" applyNumberFormat="1" applyFont="1" applyBorder="1" applyAlignment="1">
      <alignment vertical="center"/>
    </xf>
    <xf numFmtId="3" fontId="15" fillId="0" borderId="5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78" fontId="16" fillId="0" borderId="63" xfId="0" applyNumberFormat="1" applyFont="1" applyBorder="1" applyAlignment="1">
      <alignment vertical="center"/>
    </xf>
    <xf numFmtId="178" fontId="16" fillId="0" borderId="64" xfId="0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69" xfId="0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0" fontId="18" fillId="0" borderId="71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74" xfId="0" applyFont="1" applyBorder="1" applyAlignment="1">
      <alignment horizontal="left" vertical="center"/>
    </xf>
    <xf numFmtId="0" fontId="18" fillId="0" borderId="22" xfId="0" applyFont="1" applyBorder="1" applyAlignment="1">
      <alignment vertical="center" shrinkToFit="1"/>
    </xf>
    <xf numFmtId="38" fontId="18" fillId="0" borderId="22" xfId="48" applyFont="1" applyBorder="1" applyAlignment="1">
      <alignment horizontal="center" vertical="center"/>
    </xf>
    <xf numFmtId="0" fontId="18" fillId="0" borderId="75" xfId="0" applyFont="1" applyBorder="1" applyAlignment="1">
      <alignment vertical="center"/>
    </xf>
    <xf numFmtId="0" fontId="18" fillId="0" borderId="76" xfId="0" applyFont="1" applyBorder="1" applyAlignment="1">
      <alignment vertical="center"/>
    </xf>
    <xf numFmtId="0" fontId="18" fillId="0" borderId="76" xfId="0" applyFont="1" applyBorder="1" applyAlignment="1">
      <alignment horizontal="left" vertical="center"/>
    </xf>
    <xf numFmtId="0" fontId="18" fillId="0" borderId="77" xfId="0" applyFont="1" applyBorder="1" applyAlignment="1">
      <alignment vertical="center"/>
    </xf>
    <xf numFmtId="0" fontId="18" fillId="0" borderId="76" xfId="0" applyFont="1" applyBorder="1" applyAlignment="1">
      <alignment horizontal="right" vertical="center"/>
    </xf>
    <xf numFmtId="0" fontId="18" fillId="0" borderId="76" xfId="0" applyFont="1" applyBorder="1" applyAlignment="1">
      <alignment horizontal="center" vertical="center"/>
    </xf>
    <xf numFmtId="0" fontId="19" fillId="0" borderId="76" xfId="0" applyFont="1" applyBorder="1" applyAlignment="1">
      <alignment vertical="top"/>
    </xf>
    <xf numFmtId="0" fontId="19" fillId="0" borderId="77" xfId="0" applyFont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79" xfId="0" applyFont="1" applyBorder="1" applyAlignment="1">
      <alignment horizontal="center" vertical="center" textRotation="255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7" fillId="0" borderId="102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2" fillId="0" borderId="127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32" xfId="0" applyFont="1" applyBorder="1" applyAlignment="1">
      <alignment vertical="center"/>
    </xf>
    <xf numFmtId="0" fontId="0" fillId="0" borderId="64" xfId="0" applyFont="1" applyBorder="1" applyAlignment="1">
      <alignment horizontal="right" vertical="center"/>
    </xf>
    <xf numFmtId="0" fontId="0" fillId="0" borderId="105" xfId="0" applyFont="1" applyBorder="1" applyAlignment="1">
      <alignment horizontal="right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0" fillId="0" borderId="128" xfId="0" applyFont="1" applyBorder="1" applyAlignment="1">
      <alignment horizontal="right" vertical="center"/>
    </xf>
    <xf numFmtId="0" fontId="0" fillId="0" borderId="130" xfId="0" applyFont="1" applyBorder="1" applyAlignment="1">
      <alignment horizontal="right" vertical="center"/>
    </xf>
    <xf numFmtId="0" fontId="2" fillId="0" borderId="130" xfId="0" applyFont="1" applyBorder="1" applyAlignment="1">
      <alignment horizontal="center" vertical="center"/>
    </xf>
    <xf numFmtId="0" fontId="0" fillId="0" borderId="103" xfId="0" applyFont="1" applyBorder="1" applyAlignment="1">
      <alignment horizontal="right" vertical="center"/>
    </xf>
    <xf numFmtId="0" fontId="0" fillId="0" borderId="104" xfId="0" applyFont="1" applyBorder="1" applyAlignment="1">
      <alignment horizontal="right" vertical="center"/>
    </xf>
    <xf numFmtId="0" fontId="0" fillId="0" borderId="129" xfId="0" applyFont="1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32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34" xfId="0" applyFont="1" applyBorder="1" applyAlignment="1">
      <alignment horizontal="left" vertical="center" wrapText="1"/>
    </xf>
    <xf numFmtId="0" fontId="2" fillId="0" borderId="13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71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/>
    </xf>
    <xf numFmtId="0" fontId="2" fillId="0" borderId="13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97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36" xfId="0" applyBorder="1" applyAlignment="1">
      <alignment horizontal="center" vertical="top" textRotation="255"/>
    </xf>
    <xf numFmtId="0" fontId="0" fillId="0" borderId="39" xfId="0" applyBorder="1" applyAlignment="1">
      <alignment horizontal="center" vertical="top" textRotation="255"/>
    </xf>
    <xf numFmtId="0" fontId="0" fillId="0" borderId="33" xfId="0" applyBorder="1" applyAlignment="1">
      <alignment horizontal="center" vertical="top" textRotation="255" shrinkToFit="1"/>
    </xf>
    <xf numFmtId="0" fontId="0" fillId="0" borderId="36" xfId="0" applyBorder="1" applyAlignment="1">
      <alignment horizontal="center" vertical="top" textRotation="255" shrinkToFit="1"/>
    </xf>
    <xf numFmtId="0" fontId="0" fillId="0" borderId="39" xfId="0" applyBorder="1" applyAlignment="1">
      <alignment horizontal="center" vertical="top" textRotation="255" shrinkToFit="1"/>
    </xf>
    <xf numFmtId="0" fontId="14" fillId="0" borderId="13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40" xfId="0" applyBorder="1" applyAlignment="1">
      <alignment vertical="center"/>
    </xf>
    <xf numFmtId="0" fontId="14" fillId="0" borderId="6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shrinkToFit="1"/>
    </xf>
    <xf numFmtId="0" fontId="18" fillId="0" borderId="141" xfId="0" applyFont="1" applyBorder="1" applyAlignment="1">
      <alignment vertical="center"/>
    </xf>
    <xf numFmtId="0" fontId="18" fillId="0" borderId="142" xfId="0" applyFont="1" applyBorder="1" applyAlignment="1">
      <alignment vertical="center"/>
    </xf>
    <xf numFmtId="0" fontId="18" fillId="0" borderId="143" xfId="0" applyFont="1" applyBorder="1" applyAlignment="1">
      <alignment vertical="center"/>
    </xf>
    <xf numFmtId="0" fontId="18" fillId="0" borderId="95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26" xfId="0" applyFont="1" applyBorder="1" applyAlignment="1">
      <alignment vertical="top" wrapText="1"/>
    </xf>
    <xf numFmtId="0" fontId="18" fillId="0" borderId="32" xfId="0" applyFont="1" applyBorder="1" applyAlignment="1">
      <alignment vertical="top"/>
    </xf>
    <xf numFmtId="0" fontId="18" fillId="0" borderId="77" xfId="0" applyFont="1" applyBorder="1" applyAlignment="1">
      <alignment vertical="top"/>
    </xf>
    <xf numFmtId="0" fontId="18" fillId="0" borderId="25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27" xfId="0" applyFont="1" applyBorder="1" applyAlignment="1">
      <alignment vertical="top"/>
    </xf>
    <xf numFmtId="0" fontId="18" fillId="0" borderId="85" xfId="0" applyFont="1" applyBorder="1" applyAlignment="1">
      <alignment vertical="top"/>
    </xf>
    <xf numFmtId="0" fontId="18" fillId="0" borderId="49" xfId="0" applyFont="1" applyBorder="1" applyAlignment="1">
      <alignment vertical="top"/>
    </xf>
    <xf numFmtId="0" fontId="18" fillId="0" borderId="48" xfId="0" applyFont="1" applyBorder="1" applyAlignment="1">
      <alignment vertical="top"/>
    </xf>
    <xf numFmtId="0" fontId="18" fillId="0" borderId="111" xfId="0" applyFont="1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44" xfId="0" applyFont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/>
    </xf>
    <xf numFmtId="0" fontId="18" fillId="0" borderId="138" xfId="0" applyFont="1" applyBorder="1" applyAlignment="1">
      <alignment vertical="top" wrapText="1"/>
    </xf>
    <xf numFmtId="0" fontId="18" fillId="0" borderId="21" xfId="0" applyFont="1" applyBorder="1" applyAlignment="1">
      <alignment vertical="top"/>
    </xf>
    <xf numFmtId="0" fontId="18" fillId="0" borderId="34" xfId="0" applyFont="1" applyBorder="1" applyAlignment="1">
      <alignment vertical="top"/>
    </xf>
    <xf numFmtId="0" fontId="18" fillId="0" borderId="125" xfId="0" applyFont="1" applyBorder="1" applyAlignment="1">
      <alignment vertical="top"/>
    </xf>
    <xf numFmtId="0" fontId="18" fillId="0" borderId="60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10</xdr:row>
      <xdr:rowOff>0</xdr:rowOff>
    </xdr:from>
    <xdr:to>
      <xdr:col>15</xdr:col>
      <xdr:colOff>676275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9058275" y="21621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17</xdr:row>
      <xdr:rowOff>238125</xdr:rowOff>
    </xdr:from>
    <xdr:to>
      <xdr:col>9</xdr:col>
      <xdr:colOff>666750</xdr:colOff>
      <xdr:row>17</xdr:row>
      <xdr:rowOff>238125</xdr:rowOff>
    </xdr:to>
    <xdr:sp>
      <xdr:nvSpPr>
        <xdr:cNvPr id="2" name="Line 19"/>
        <xdr:cNvSpPr>
          <a:spLocks/>
        </xdr:cNvSpPr>
      </xdr:nvSpPr>
      <xdr:spPr>
        <a:xfrm>
          <a:off x="5295900" y="46863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152400</xdr:rowOff>
    </xdr:from>
    <xdr:to>
      <xdr:col>6</xdr:col>
      <xdr:colOff>590550</xdr:colOff>
      <xdr:row>17</xdr:row>
      <xdr:rowOff>323850</xdr:rowOff>
    </xdr:to>
    <xdr:sp>
      <xdr:nvSpPr>
        <xdr:cNvPr id="3" name="Rectangle 21"/>
        <xdr:cNvSpPr>
          <a:spLocks/>
        </xdr:cNvSpPr>
      </xdr:nvSpPr>
      <xdr:spPr>
        <a:xfrm>
          <a:off x="2781300" y="4600575"/>
          <a:ext cx="18859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38100</xdr:rowOff>
    </xdr:from>
    <xdr:to>
      <xdr:col>1</xdr:col>
      <xdr:colOff>152400</xdr:colOff>
      <xdr:row>17</xdr:row>
      <xdr:rowOff>152400</xdr:rowOff>
    </xdr:to>
    <xdr:sp>
      <xdr:nvSpPr>
        <xdr:cNvPr id="4" name="Oval 24"/>
        <xdr:cNvSpPr>
          <a:spLocks/>
        </xdr:cNvSpPr>
      </xdr:nvSpPr>
      <xdr:spPr>
        <a:xfrm>
          <a:off x="161925" y="44862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17</xdr:row>
      <xdr:rowOff>114300</xdr:rowOff>
    </xdr:from>
    <xdr:to>
      <xdr:col>2</xdr:col>
      <xdr:colOff>47625</xdr:colOff>
      <xdr:row>17</xdr:row>
      <xdr:rowOff>219075</xdr:rowOff>
    </xdr:to>
    <xdr:sp>
      <xdr:nvSpPr>
        <xdr:cNvPr id="5" name="AutoShape 25"/>
        <xdr:cNvSpPr>
          <a:spLocks/>
        </xdr:cNvSpPr>
      </xdr:nvSpPr>
      <xdr:spPr>
        <a:xfrm>
          <a:off x="1057275" y="4562475"/>
          <a:ext cx="104775" cy="1047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30</xdr:row>
      <xdr:rowOff>0</xdr:rowOff>
    </xdr:from>
    <xdr:to>
      <xdr:col>15</xdr:col>
      <xdr:colOff>676275</xdr:colOff>
      <xdr:row>30</xdr:row>
      <xdr:rowOff>0</xdr:rowOff>
    </xdr:to>
    <xdr:sp>
      <xdr:nvSpPr>
        <xdr:cNvPr id="6" name="Line 35"/>
        <xdr:cNvSpPr>
          <a:spLocks/>
        </xdr:cNvSpPr>
      </xdr:nvSpPr>
      <xdr:spPr>
        <a:xfrm>
          <a:off x="9058275" y="73914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50</xdr:row>
      <xdr:rowOff>0</xdr:rowOff>
    </xdr:from>
    <xdr:to>
      <xdr:col>15</xdr:col>
      <xdr:colOff>676275</xdr:colOff>
      <xdr:row>50</xdr:row>
      <xdr:rowOff>0</xdr:rowOff>
    </xdr:to>
    <xdr:sp>
      <xdr:nvSpPr>
        <xdr:cNvPr id="7" name="Line 40"/>
        <xdr:cNvSpPr>
          <a:spLocks/>
        </xdr:cNvSpPr>
      </xdr:nvSpPr>
      <xdr:spPr>
        <a:xfrm>
          <a:off x="9058275" y="12620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70</xdr:row>
      <xdr:rowOff>0</xdr:rowOff>
    </xdr:from>
    <xdr:to>
      <xdr:col>15</xdr:col>
      <xdr:colOff>676275</xdr:colOff>
      <xdr:row>70</xdr:row>
      <xdr:rowOff>0</xdr:rowOff>
    </xdr:to>
    <xdr:sp>
      <xdr:nvSpPr>
        <xdr:cNvPr id="8" name="Line 45"/>
        <xdr:cNvSpPr>
          <a:spLocks/>
        </xdr:cNvSpPr>
      </xdr:nvSpPr>
      <xdr:spPr>
        <a:xfrm>
          <a:off x="9058275" y="1784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90</xdr:row>
      <xdr:rowOff>0</xdr:rowOff>
    </xdr:from>
    <xdr:to>
      <xdr:col>15</xdr:col>
      <xdr:colOff>676275</xdr:colOff>
      <xdr:row>90</xdr:row>
      <xdr:rowOff>0</xdr:rowOff>
    </xdr:to>
    <xdr:sp>
      <xdr:nvSpPr>
        <xdr:cNvPr id="9" name="Line 50"/>
        <xdr:cNvSpPr>
          <a:spLocks/>
        </xdr:cNvSpPr>
      </xdr:nvSpPr>
      <xdr:spPr>
        <a:xfrm>
          <a:off x="9058275" y="230790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6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18.375" style="0" customWidth="1"/>
    <col min="2" max="2" width="3.50390625" style="0" customWidth="1"/>
    <col min="3" max="3" width="14.00390625" style="0" customWidth="1"/>
    <col min="4" max="9" width="6.875" style="0" customWidth="1"/>
  </cols>
  <sheetData>
    <row r="1" spans="1:9" ht="13.5">
      <c r="A1" s="17"/>
      <c r="C1" s="1"/>
      <c r="D1" s="1"/>
      <c r="E1" s="1"/>
      <c r="F1" s="1"/>
      <c r="G1" s="1"/>
      <c r="H1" s="1"/>
      <c r="I1" s="1"/>
    </row>
    <row r="2" spans="1:9" ht="13.5">
      <c r="A2" s="1"/>
      <c r="C2" s="1"/>
      <c r="D2" s="1"/>
      <c r="E2" s="1"/>
      <c r="F2" s="1"/>
      <c r="G2" s="1"/>
      <c r="H2" s="1"/>
      <c r="I2" s="1"/>
    </row>
    <row r="3" spans="1:10" ht="17.25">
      <c r="A3" s="189" t="s">
        <v>81</v>
      </c>
      <c r="B3" s="189"/>
      <c r="C3" s="189"/>
      <c r="D3" s="189"/>
      <c r="E3" s="189"/>
      <c r="F3" s="189"/>
      <c r="G3" s="189"/>
      <c r="H3" s="189"/>
      <c r="I3" s="189"/>
      <c r="J3" s="6"/>
    </row>
    <row r="4" spans="1:10" ht="13.5" customHeight="1">
      <c r="A4" s="35"/>
      <c r="B4" s="35"/>
      <c r="C4" s="35"/>
      <c r="D4" s="35"/>
      <c r="E4" s="35"/>
      <c r="F4" s="35"/>
      <c r="G4" s="35"/>
      <c r="H4" s="35"/>
      <c r="I4" s="35"/>
      <c r="J4" s="6"/>
    </row>
    <row r="5" spans="1:9" ht="13.5" customHeight="1">
      <c r="A5" s="1"/>
      <c r="C5" s="1"/>
      <c r="D5" s="1"/>
      <c r="E5" s="1"/>
      <c r="F5" s="1"/>
      <c r="G5" s="1"/>
      <c r="H5" s="1"/>
      <c r="I5" s="1"/>
    </row>
    <row r="6" spans="1:10" ht="19.5" customHeight="1">
      <c r="A6" s="193" t="s">
        <v>217</v>
      </c>
      <c r="B6" s="193"/>
      <c r="C6" s="193"/>
      <c r="D6" s="193"/>
      <c r="E6" s="193"/>
      <c r="F6" s="193"/>
      <c r="G6" s="193"/>
      <c r="H6" s="193"/>
      <c r="I6" s="193"/>
      <c r="J6" s="2"/>
    </row>
    <row r="7" spans="1:9" ht="18" customHeight="1">
      <c r="A7" s="1"/>
      <c r="C7" s="1"/>
      <c r="D7" s="1"/>
      <c r="E7" s="1"/>
      <c r="F7" s="1"/>
      <c r="G7" s="1"/>
      <c r="H7" s="1"/>
      <c r="I7" s="1"/>
    </row>
    <row r="8" spans="1:9" ht="18" customHeight="1">
      <c r="A8" s="1" t="s">
        <v>230</v>
      </c>
      <c r="C8" s="1"/>
      <c r="D8" s="1"/>
      <c r="E8" s="1"/>
      <c r="F8" s="1"/>
      <c r="G8" s="1"/>
      <c r="H8" s="1"/>
      <c r="I8" s="1"/>
    </row>
    <row r="9" spans="1:9" ht="16.5" customHeight="1">
      <c r="A9" s="1"/>
      <c r="C9" s="1"/>
      <c r="D9" s="1"/>
      <c r="E9" s="1"/>
      <c r="F9" s="1"/>
      <c r="G9" s="1"/>
      <c r="H9" s="1"/>
      <c r="I9" s="1"/>
    </row>
    <row r="10" spans="3:9" ht="30" customHeight="1">
      <c r="C10" s="2"/>
      <c r="D10" s="7" t="s">
        <v>4</v>
      </c>
      <c r="E10" s="16" t="s">
        <v>7</v>
      </c>
      <c r="F10" s="8"/>
      <c r="G10" s="8"/>
      <c r="H10" s="8"/>
      <c r="I10" s="8"/>
    </row>
    <row r="11" spans="1:9" ht="30" customHeight="1">
      <c r="A11" s="1"/>
      <c r="C11" s="1"/>
      <c r="D11" s="7"/>
      <c r="E11" s="9" t="s">
        <v>8</v>
      </c>
      <c r="F11" s="5"/>
      <c r="G11" s="5"/>
      <c r="H11" s="5"/>
      <c r="I11" s="15"/>
    </row>
    <row r="12" spans="1:9" ht="30" customHeight="1">
      <c r="A12" s="1"/>
      <c r="C12" s="1"/>
      <c r="D12" s="7"/>
      <c r="E12" s="7" t="s">
        <v>142</v>
      </c>
      <c r="F12" s="1"/>
      <c r="G12" s="1"/>
      <c r="H12" s="1"/>
      <c r="I12" s="1"/>
    </row>
    <row r="13" spans="1:9" ht="30" customHeight="1">
      <c r="A13" s="1"/>
      <c r="C13" s="1"/>
      <c r="D13" s="7"/>
      <c r="E13" s="7" t="s">
        <v>9</v>
      </c>
      <c r="F13" s="1"/>
      <c r="G13" s="1"/>
      <c r="H13" s="1"/>
      <c r="I13" s="1"/>
    </row>
    <row r="14" spans="1:9" ht="30" customHeight="1">
      <c r="A14" s="1"/>
      <c r="C14" s="1"/>
      <c r="D14" s="7" t="s">
        <v>104</v>
      </c>
      <c r="E14" s="7"/>
      <c r="F14" s="1"/>
      <c r="G14" s="1"/>
      <c r="H14" s="1"/>
      <c r="I14" s="1"/>
    </row>
    <row r="15" spans="1:9" ht="15.75" customHeight="1">
      <c r="A15" s="1"/>
      <c r="C15" s="1"/>
      <c r="D15" s="1"/>
      <c r="E15" s="1"/>
      <c r="F15" s="1"/>
      <c r="G15" s="1"/>
      <c r="H15" s="1"/>
      <c r="I15" s="1"/>
    </row>
    <row r="16" spans="1:10" ht="26.25" customHeight="1">
      <c r="A16" s="2" t="s">
        <v>138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26.25" customHeight="1">
      <c r="A17" s="2" t="s">
        <v>82</v>
      </c>
      <c r="B17" s="2"/>
      <c r="C17" s="2"/>
      <c r="D17" s="2"/>
      <c r="E17" s="2"/>
      <c r="F17" s="2"/>
      <c r="G17" s="2"/>
      <c r="H17" s="2"/>
      <c r="I17" s="2"/>
      <c r="J17" s="2"/>
    </row>
    <row r="18" spans="1:9" ht="6" customHeight="1">
      <c r="A18" s="1"/>
      <c r="C18" s="1"/>
      <c r="D18" s="1"/>
      <c r="E18" s="1"/>
      <c r="F18" s="1"/>
      <c r="G18" s="1"/>
      <c r="H18" s="1"/>
      <c r="I18" s="1"/>
    </row>
    <row r="19" spans="1:9" ht="23.25" customHeight="1">
      <c r="A19" s="174" t="s">
        <v>83</v>
      </c>
      <c r="B19" s="175"/>
      <c r="C19" s="175"/>
      <c r="D19" s="175"/>
      <c r="E19" s="175"/>
      <c r="F19" s="175"/>
      <c r="G19" s="175"/>
      <c r="H19" s="175"/>
      <c r="I19" s="176"/>
    </row>
    <row r="20" spans="1:9" ht="31.5" customHeight="1">
      <c r="A20" s="45" t="s">
        <v>88</v>
      </c>
      <c r="B20" s="178"/>
      <c r="C20" s="179"/>
      <c r="D20" s="190" t="s">
        <v>89</v>
      </c>
      <c r="E20" s="190"/>
      <c r="F20" s="190"/>
      <c r="G20" s="190" t="s">
        <v>90</v>
      </c>
      <c r="H20" s="190"/>
      <c r="I20" s="190"/>
    </row>
    <row r="21" spans="1:9" ht="19.5" customHeight="1">
      <c r="A21" s="39"/>
      <c r="B21" s="37" t="s">
        <v>91</v>
      </c>
      <c r="C21" s="13" t="s">
        <v>95</v>
      </c>
      <c r="D21" s="13"/>
      <c r="E21" s="13"/>
      <c r="F21" s="13"/>
      <c r="G21" s="13"/>
      <c r="H21" s="13"/>
      <c r="I21" s="14"/>
    </row>
    <row r="22" spans="1:9" ht="19.5" customHeight="1">
      <c r="A22" s="39" t="s">
        <v>92</v>
      </c>
      <c r="B22" s="36" t="s">
        <v>91</v>
      </c>
      <c r="C22" s="191" t="s">
        <v>96</v>
      </c>
      <c r="D22" s="191"/>
      <c r="E22" s="191"/>
      <c r="F22" s="191"/>
      <c r="G22" s="191"/>
      <c r="H22" s="191"/>
      <c r="I22" s="192"/>
    </row>
    <row r="23" spans="1:9" ht="19.5" customHeight="1">
      <c r="A23" s="39" t="s">
        <v>93</v>
      </c>
      <c r="B23" s="36"/>
      <c r="C23" s="13" t="s">
        <v>97</v>
      </c>
      <c r="D23" s="50"/>
      <c r="E23" s="50"/>
      <c r="F23" s="50"/>
      <c r="G23" s="50"/>
      <c r="H23" s="50"/>
      <c r="I23" s="51"/>
    </row>
    <row r="24" spans="1:9" ht="19.5" customHeight="1">
      <c r="A24" s="49" t="s">
        <v>94</v>
      </c>
      <c r="B24" s="36" t="s">
        <v>91</v>
      </c>
      <c r="C24" s="13" t="s">
        <v>98</v>
      </c>
      <c r="D24" s="13"/>
      <c r="E24" s="46"/>
      <c r="F24" s="13"/>
      <c r="G24" s="13"/>
      <c r="H24" s="47"/>
      <c r="I24" s="14"/>
    </row>
    <row r="25" spans="1:9" ht="19.5" customHeight="1">
      <c r="A25" s="49"/>
      <c r="B25" s="36"/>
      <c r="C25" s="13"/>
      <c r="D25" s="38" t="s">
        <v>91</v>
      </c>
      <c r="E25" s="46" t="s">
        <v>99</v>
      </c>
      <c r="F25" s="38" t="s">
        <v>91</v>
      </c>
      <c r="G25" s="13" t="s">
        <v>100</v>
      </c>
      <c r="H25" s="47"/>
      <c r="I25" s="14"/>
    </row>
    <row r="26" spans="1:9" ht="19.5" customHeight="1">
      <c r="A26" s="11"/>
      <c r="B26" s="52"/>
      <c r="C26" s="177" t="s">
        <v>101</v>
      </c>
      <c r="D26" s="177"/>
      <c r="E26" s="177"/>
      <c r="F26" s="8"/>
      <c r="G26" s="8" t="s">
        <v>102</v>
      </c>
      <c r="H26" s="48"/>
      <c r="I26" s="12" t="s">
        <v>103</v>
      </c>
    </row>
    <row r="27" spans="1:9" ht="21.75" customHeight="1">
      <c r="A27" s="44" t="s">
        <v>86</v>
      </c>
      <c r="B27" s="183"/>
      <c r="C27" s="181"/>
      <c r="D27" s="181"/>
      <c r="E27" s="181"/>
      <c r="F27" s="181"/>
      <c r="G27" s="181"/>
      <c r="H27" s="181"/>
      <c r="I27" s="182"/>
    </row>
    <row r="28" spans="1:9" ht="21.75" customHeight="1">
      <c r="A28" s="53" t="s">
        <v>87</v>
      </c>
      <c r="B28" s="186"/>
      <c r="C28" s="187"/>
      <c r="D28" s="187"/>
      <c r="E28" s="187"/>
      <c r="F28" s="187"/>
      <c r="G28" s="187"/>
      <c r="H28" s="187"/>
      <c r="I28" s="188"/>
    </row>
    <row r="29" spans="1:9" ht="81.75" customHeight="1">
      <c r="A29" s="54" t="s">
        <v>84</v>
      </c>
      <c r="B29" s="180"/>
      <c r="C29" s="181"/>
      <c r="D29" s="181"/>
      <c r="E29" s="181"/>
      <c r="F29" s="181"/>
      <c r="G29" s="181"/>
      <c r="H29" s="181"/>
      <c r="I29" s="182"/>
    </row>
    <row r="30" spans="1:9" ht="18" customHeight="1">
      <c r="A30" s="39" t="s">
        <v>85</v>
      </c>
      <c r="B30" s="183"/>
      <c r="C30" s="184"/>
      <c r="D30" s="184"/>
      <c r="E30" s="184"/>
      <c r="F30" s="184"/>
      <c r="G30" s="184"/>
      <c r="H30" s="184"/>
      <c r="I30" s="185"/>
    </row>
    <row r="31" spans="1:9" ht="18" customHeight="1">
      <c r="A31" s="39"/>
      <c r="B31" s="174" t="s">
        <v>0</v>
      </c>
      <c r="C31" s="175"/>
      <c r="D31" s="175"/>
      <c r="E31" s="175"/>
      <c r="F31" s="175"/>
      <c r="G31" s="175"/>
      <c r="H31" s="175"/>
      <c r="I31" s="176"/>
    </row>
    <row r="32" spans="1:9" ht="18" customHeight="1">
      <c r="A32" s="10"/>
      <c r="B32" s="178"/>
      <c r="C32" s="179"/>
      <c r="D32" s="174" t="s">
        <v>1</v>
      </c>
      <c r="E32" s="175"/>
      <c r="F32" s="176"/>
      <c r="G32" s="174" t="s">
        <v>219</v>
      </c>
      <c r="H32" s="175"/>
      <c r="I32" s="176"/>
    </row>
    <row r="33" spans="1:9" ht="18" customHeight="1">
      <c r="A33" s="10"/>
      <c r="B33" s="174" t="s">
        <v>5</v>
      </c>
      <c r="C33" s="176"/>
      <c r="D33" s="3"/>
      <c r="E33" s="33"/>
      <c r="F33" s="4" t="s">
        <v>2</v>
      </c>
      <c r="G33" s="3"/>
      <c r="H33" s="34"/>
      <c r="I33" s="4" t="s">
        <v>2</v>
      </c>
    </row>
    <row r="34" spans="1:9" ht="18" customHeight="1">
      <c r="A34" s="11"/>
      <c r="B34" s="174" t="s">
        <v>6</v>
      </c>
      <c r="C34" s="176"/>
      <c r="D34" s="3"/>
      <c r="E34" s="34"/>
      <c r="F34" s="4" t="s">
        <v>3</v>
      </c>
      <c r="G34" s="3"/>
      <c r="H34" s="34"/>
      <c r="I34" s="4" t="s">
        <v>3</v>
      </c>
    </row>
    <row r="35" ht="8.25" customHeight="1"/>
    <row r="36" spans="1:9" ht="13.5">
      <c r="A36" s="173" t="s">
        <v>10</v>
      </c>
      <c r="B36" s="173"/>
      <c r="C36" s="173"/>
      <c r="D36" s="173"/>
      <c r="E36" s="173"/>
      <c r="F36" s="173"/>
      <c r="G36" s="173"/>
      <c r="H36" s="173"/>
      <c r="I36" s="173"/>
    </row>
  </sheetData>
  <sheetProtection/>
  <mergeCells count="17">
    <mergeCell ref="A3:I3"/>
    <mergeCell ref="B20:C20"/>
    <mergeCell ref="D20:F20"/>
    <mergeCell ref="G20:I20"/>
    <mergeCell ref="C22:I22"/>
    <mergeCell ref="A19:I19"/>
    <mergeCell ref="A6:I6"/>
    <mergeCell ref="A36:I36"/>
    <mergeCell ref="D32:F32"/>
    <mergeCell ref="G32:I32"/>
    <mergeCell ref="C26:E26"/>
    <mergeCell ref="B32:C32"/>
    <mergeCell ref="B33:C33"/>
    <mergeCell ref="B34:C34"/>
    <mergeCell ref="B31:I31"/>
    <mergeCell ref="B29:I30"/>
    <mergeCell ref="B27:I28"/>
  </mergeCells>
  <printOptions/>
  <pageMargins left="1.1811023622047245" right="0.98425196850393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56"/>
  <sheetViews>
    <sheetView view="pageBreakPreview" zoomScaleSheetLayoutView="100" zoomScalePageLayoutView="0" workbookViewId="0" topLeftCell="A37">
      <selection activeCell="N53" sqref="N53:Q53"/>
    </sheetView>
  </sheetViews>
  <sheetFormatPr defaultColWidth="9.00390625" defaultRowHeight="13.5"/>
  <cols>
    <col min="1" max="2" width="4.50390625" style="0" customWidth="1"/>
    <col min="4" max="11" width="4.625" style="0" customWidth="1"/>
    <col min="12" max="12" width="4.50390625" style="0" customWidth="1"/>
    <col min="13" max="17" width="4.625" style="0" customWidth="1"/>
  </cols>
  <sheetData>
    <row r="1" spans="1:17" ht="13.5">
      <c r="A1" s="18"/>
      <c r="B1" s="254" t="s">
        <v>11</v>
      </c>
      <c r="C1" s="255"/>
      <c r="D1" s="255"/>
      <c r="E1" s="256"/>
      <c r="F1" s="249" t="s">
        <v>12</v>
      </c>
      <c r="G1" s="250"/>
      <c r="H1" s="250"/>
      <c r="I1" s="250"/>
      <c r="J1" s="250"/>
      <c r="K1" s="257"/>
      <c r="L1" s="249" t="s">
        <v>220</v>
      </c>
      <c r="M1" s="250"/>
      <c r="N1" s="250"/>
      <c r="O1" s="250"/>
      <c r="P1" s="250"/>
      <c r="Q1" s="251"/>
    </row>
    <row r="2" spans="1:17" ht="13.5">
      <c r="A2" s="19"/>
      <c r="B2" s="246"/>
      <c r="C2" s="247"/>
      <c r="D2" s="247"/>
      <c r="E2" s="248"/>
      <c r="F2" s="243" t="s">
        <v>13</v>
      </c>
      <c r="G2" s="244"/>
      <c r="H2" s="245"/>
      <c r="I2" s="243" t="s">
        <v>14</v>
      </c>
      <c r="J2" s="244"/>
      <c r="K2" s="245"/>
      <c r="L2" s="243" t="s">
        <v>13</v>
      </c>
      <c r="M2" s="244"/>
      <c r="N2" s="245"/>
      <c r="O2" s="243" t="s">
        <v>14</v>
      </c>
      <c r="P2" s="244"/>
      <c r="Q2" s="252"/>
    </row>
    <row r="3" spans="1:17" ht="13.5">
      <c r="A3" s="19" t="s">
        <v>15</v>
      </c>
      <c r="B3" s="208"/>
      <c r="C3" s="177"/>
      <c r="D3" s="177"/>
      <c r="E3" s="210"/>
      <c r="F3" s="208" t="s">
        <v>16</v>
      </c>
      <c r="G3" s="177"/>
      <c r="H3" s="210"/>
      <c r="I3" s="208"/>
      <c r="J3" s="177"/>
      <c r="K3" s="210"/>
      <c r="L3" s="208" t="s">
        <v>16</v>
      </c>
      <c r="M3" s="177"/>
      <c r="N3" s="210"/>
      <c r="O3" s="208"/>
      <c r="P3" s="177"/>
      <c r="Q3" s="253"/>
    </row>
    <row r="4" spans="1:17" ht="13.5">
      <c r="A4" s="19" t="s">
        <v>17</v>
      </c>
      <c r="B4" s="180"/>
      <c r="C4" s="181"/>
      <c r="D4" s="181"/>
      <c r="E4" s="182"/>
      <c r="F4" s="180"/>
      <c r="G4" s="181"/>
      <c r="H4" s="182"/>
      <c r="I4" s="180"/>
      <c r="J4" s="181"/>
      <c r="K4" s="182"/>
      <c r="L4" s="180"/>
      <c r="M4" s="181"/>
      <c r="N4" s="182"/>
      <c r="O4" s="180"/>
      <c r="P4" s="181"/>
      <c r="Q4" s="232"/>
    </row>
    <row r="5" spans="1:17" ht="13.5">
      <c r="A5" s="19" t="s">
        <v>18</v>
      </c>
      <c r="B5" s="183"/>
      <c r="C5" s="184"/>
      <c r="D5" s="184"/>
      <c r="E5" s="185"/>
      <c r="F5" s="183"/>
      <c r="G5" s="184"/>
      <c r="H5" s="185"/>
      <c r="I5" s="183"/>
      <c r="J5" s="184"/>
      <c r="K5" s="185"/>
      <c r="L5" s="183"/>
      <c r="M5" s="184"/>
      <c r="N5" s="185"/>
      <c r="O5" s="183"/>
      <c r="P5" s="184"/>
      <c r="Q5" s="214"/>
    </row>
    <row r="6" spans="1:17" ht="13.5">
      <c r="A6" s="19" t="s">
        <v>19</v>
      </c>
      <c r="B6" s="183"/>
      <c r="C6" s="184"/>
      <c r="D6" s="184"/>
      <c r="E6" s="185"/>
      <c r="F6" s="183"/>
      <c r="G6" s="184"/>
      <c r="H6" s="185"/>
      <c r="I6" s="183"/>
      <c r="J6" s="184"/>
      <c r="K6" s="185"/>
      <c r="L6" s="183"/>
      <c r="M6" s="184"/>
      <c r="N6" s="185"/>
      <c r="O6" s="183"/>
      <c r="P6" s="184"/>
      <c r="Q6" s="214"/>
    </row>
    <row r="7" spans="1:17" ht="13.5">
      <c r="A7" s="19" t="s">
        <v>20</v>
      </c>
      <c r="B7" s="183"/>
      <c r="C7" s="184"/>
      <c r="D7" s="184"/>
      <c r="E7" s="185"/>
      <c r="F7" s="183"/>
      <c r="G7" s="184"/>
      <c r="H7" s="185"/>
      <c r="I7" s="183"/>
      <c r="J7" s="184"/>
      <c r="K7" s="185"/>
      <c r="L7" s="183"/>
      <c r="M7" s="184"/>
      <c r="N7" s="185"/>
      <c r="O7" s="183"/>
      <c r="P7" s="184"/>
      <c r="Q7" s="214"/>
    </row>
    <row r="8" spans="1:17" ht="13.5">
      <c r="A8" s="19" t="s">
        <v>21</v>
      </c>
      <c r="B8" s="183"/>
      <c r="C8" s="184"/>
      <c r="D8" s="184"/>
      <c r="E8" s="185"/>
      <c r="F8" s="234"/>
      <c r="G8" s="235"/>
      <c r="H8" s="236"/>
      <c r="I8" s="183"/>
      <c r="J8" s="184"/>
      <c r="K8" s="185"/>
      <c r="L8" s="183"/>
      <c r="M8" s="184"/>
      <c r="N8" s="185"/>
      <c r="O8" s="183"/>
      <c r="P8" s="184"/>
      <c r="Q8" s="214"/>
    </row>
    <row r="9" spans="1:17" ht="13.5">
      <c r="A9" s="19" t="s">
        <v>22</v>
      </c>
      <c r="B9" s="183"/>
      <c r="C9" s="184"/>
      <c r="D9" s="184"/>
      <c r="E9" s="185"/>
      <c r="F9" s="183"/>
      <c r="G9" s="184"/>
      <c r="H9" s="185"/>
      <c r="I9" s="183"/>
      <c r="J9" s="184"/>
      <c r="K9" s="185"/>
      <c r="L9" s="183"/>
      <c r="M9" s="184"/>
      <c r="N9" s="185"/>
      <c r="O9" s="183"/>
      <c r="P9" s="184"/>
      <c r="Q9" s="214"/>
    </row>
    <row r="10" spans="1:17" ht="13.5">
      <c r="A10" s="19" t="s">
        <v>23</v>
      </c>
      <c r="B10" s="183"/>
      <c r="C10" s="184"/>
      <c r="D10" s="184"/>
      <c r="E10" s="185"/>
      <c r="F10" s="183"/>
      <c r="G10" s="184"/>
      <c r="H10" s="185"/>
      <c r="I10" s="183"/>
      <c r="J10" s="184"/>
      <c r="K10" s="185"/>
      <c r="L10" s="183"/>
      <c r="M10" s="184"/>
      <c r="N10" s="185"/>
      <c r="O10" s="183"/>
      <c r="P10" s="184"/>
      <c r="Q10" s="214"/>
    </row>
    <row r="11" spans="1:17" ht="13.5">
      <c r="A11" s="19" t="s">
        <v>24</v>
      </c>
      <c r="B11" s="183"/>
      <c r="C11" s="184"/>
      <c r="D11" s="184"/>
      <c r="E11" s="185"/>
      <c r="F11" s="183"/>
      <c r="G11" s="233"/>
      <c r="H11" s="185"/>
      <c r="I11" s="183"/>
      <c r="J11" s="184"/>
      <c r="K11" s="185"/>
      <c r="L11" s="183"/>
      <c r="M11" s="184"/>
      <c r="N11" s="185"/>
      <c r="O11" s="183"/>
      <c r="P11" s="184"/>
      <c r="Q11" s="214"/>
    </row>
    <row r="12" spans="1:17" ht="13.5">
      <c r="A12" s="19" t="s">
        <v>25</v>
      </c>
      <c r="B12" s="183"/>
      <c r="C12" s="184"/>
      <c r="D12" s="184"/>
      <c r="E12" s="185"/>
      <c r="F12" s="183"/>
      <c r="G12" s="184"/>
      <c r="H12" s="185"/>
      <c r="I12" s="183"/>
      <c r="J12" s="184"/>
      <c r="K12" s="185"/>
      <c r="L12" s="183"/>
      <c r="M12" s="184"/>
      <c r="N12" s="185"/>
      <c r="O12" s="183"/>
      <c r="P12" s="184"/>
      <c r="Q12" s="214"/>
    </row>
    <row r="13" spans="1:17" ht="13.5">
      <c r="A13" s="19" t="s">
        <v>26</v>
      </c>
      <c r="B13" s="183"/>
      <c r="C13" s="184"/>
      <c r="D13" s="184"/>
      <c r="E13" s="185"/>
      <c r="F13" s="183"/>
      <c r="G13" s="184"/>
      <c r="H13" s="185"/>
      <c r="I13" s="183"/>
      <c r="J13" s="184"/>
      <c r="K13" s="185"/>
      <c r="L13" s="183"/>
      <c r="M13" s="184"/>
      <c r="N13" s="185"/>
      <c r="O13" s="183"/>
      <c r="P13" s="184"/>
      <c r="Q13" s="214"/>
    </row>
    <row r="14" spans="1:17" ht="13.5">
      <c r="A14" s="19" t="s">
        <v>27</v>
      </c>
      <c r="B14" s="183"/>
      <c r="C14" s="184"/>
      <c r="D14" s="184"/>
      <c r="E14" s="185"/>
      <c r="F14" s="183"/>
      <c r="G14" s="184"/>
      <c r="H14" s="185"/>
      <c r="I14" s="183"/>
      <c r="J14" s="184"/>
      <c r="K14" s="185"/>
      <c r="L14" s="183"/>
      <c r="M14" s="184"/>
      <c r="N14" s="185"/>
      <c r="O14" s="183"/>
      <c r="P14" s="184"/>
      <c r="Q14" s="214"/>
    </row>
    <row r="15" spans="1:17" ht="13.5">
      <c r="A15" s="19" t="s">
        <v>28</v>
      </c>
      <c r="B15" s="183"/>
      <c r="C15" s="184"/>
      <c r="D15" s="184"/>
      <c r="E15" s="185"/>
      <c r="F15" s="183"/>
      <c r="G15" s="184"/>
      <c r="H15" s="185"/>
      <c r="I15" s="183"/>
      <c r="J15" s="184"/>
      <c r="K15" s="185"/>
      <c r="L15" s="183"/>
      <c r="M15" s="184"/>
      <c r="N15" s="185"/>
      <c r="O15" s="183"/>
      <c r="P15" s="184"/>
      <c r="Q15" s="214"/>
    </row>
    <row r="16" spans="1:17" ht="13.5">
      <c r="A16" s="19"/>
      <c r="B16" s="183"/>
      <c r="C16" s="184"/>
      <c r="D16" s="184"/>
      <c r="E16" s="185"/>
      <c r="F16" s="183"/>
      <c r="G16" s="184"/>
      <c r="H16" s="185"/>
      <c r="I16" s="183"/>
      <c r="J16" s="184"/>
      <c r="K16" s="185"/>
      <c r="L16" s="183"/>
      <c r="M16" s="184"/>
      <c r="N16" s="185"/>
      <c r="O16" s="183"/>
      <c r="P16" s="184"/>
      <c r="Q16" s="214"/>
    </row>
    <row r="17" spans="1:17" ht="13.5">
      <c r="A17" s="19"/>
      <c r="B17" s="183"/>
      <c r="C17" s="184"/>
      <c r="D17" s="184"/>
      <c r="E17" s="185"/>
      <c r="F17" s="183"/>
      <c r="G17" s="184"/>
      <c r="H17" s="185"/>
      <c r="I17" s="183"/>
      <c r="J17" s="184"/>
      <c r="K17" s="185"/>
      <c r="L17" s="183"/>
      <c r="M17" s="184"/>
      <c r="N17" s="185"/>
      <c r="O17" s="183"/>
      <c r="P17" s="184"/>
      <c r="Q17" s="214"/>
    </row>
    <row r="18" spans="1:17" ht="13.5">
      <c r="A18" s="19"/>
      <c r="B18" s="183"/>
      <c r="C18" s="184"/>
      <c r="D18" s="184"/>
      <c r="E18" s="185"/>
      <c r="F18" s="183"/>
      <c r="G18" s="233"/>
      <c r="H18" s="185"/>
      <c r="I18" s="183"/>
      <c r="J18" s="184"/>
      <c r="K18" s="185"/>
      <c r="L18" s="183"/>
      <c r="M18" s="184"/>
      <c r="N18" s="185"/>
      <c r="O18" s="183"/>
      <c r="P18" s="184"/>
      <c r="Q18" s="214"/>
    </row>
    <row r="19" spans="1:17" ht="13.5">
      <c r="A19" s="20"/>
      <c r="B19" s="183"/>
      <c r="C19" s="184"/>
      <c r="D19" s="184"/>
      <c r="E19" s="185"/>
      <c r="F19" s="183"/>
      <c r="G19" s="184"/>
      <c r="H19" s="185"/>
      <c r="I19" s="183"/>
      <c r="J19" s="184"/>
      <c r="K19" s="185"/>
      <c r="L19" s="183"/>
      <c r="M19" s="184"/>
      <c r="N19" s="185"/>
      <c r="O19" s="183"/>
      <c r="P19" s="184"/>
      <c r="Q19" s="214"/>
    </row>
    <row r="20" spans="1:17" ht="13.5">
      <c r="A20" s="20"/>
      <c r="B20" s="183"/>
      <c r="C20" s="184"/>
      <c r="D20" s="184"/>
      <c r="E20" s="185"/>
      <c r="F20" s="183"/>
      <c r="G20" s="184"/>
      <c r="H20" s="185"/>
      <c r="I20" s="183"/>
      <c r="J20" s="184"/>
      <c r="K20" s="185"/>
      <c r="L20" s="183"/>
      <c r="M20" s="184"/>
      <c r="N20" s="185"/>
      <c r="O20" s="183"/>
      <c r="P20" s="184"/>
      <c r="Q20" s="214"/>
    </row>
    <row r="21" spans="1:17" ht="13.5">
      <c r="A21" s="21"/>
      <c r="B21" s="183"/>
      <c r="C21" s="184"/>
      <c r="D21" s="184"/>
      <c r="E21" s="185"/>
      <c r="F21" s="183"/>
      <c r="G21" s="184"/>
      <c r="H21" s="185"/>
      <c r="I21" s="183"/>
      <c r="J21" s="184"/>
      <c r="K21" s="185"/>
      <c r="L21" s="183"/>
      <c r="M21" s="184"/>
      <c r="N21" s="185"/>
      <c r="O21" s="183"/>
      <c r="P21" s="184"/>
      <c r="Q21" s="214"/>
    </row>
    <row r="22" spans="1:17" ht="13.5">
      <c r="A22" s="21"/>
      <c r="B22" s="183"/>
      <c r="C22" s="184"/>
      <c r="D22" s="184"/>
      <c r="E22" s="185"/>
      <c r="F22" s="183"/>
      <c r="G22" s="184"/>
      <c r="H22" s="185"/>
      <c r="I22" s="183"/>
      <c r="J22" s="184"/>
      <c r="K22" s="185"/>
      <c r="L22" s="183"/>
      <c r="M22" s="184"/>
      <c r="N22" s="185"/>
      <c r="O22" s="183"/>
      <c r="P22" s="184"/>
      <c r="Q22" s="214"/>
    </row>
    <row r="23" spans="1:17" ht="13.5">
      <c r="A23" s="21"/>
      <c r="B23" s="183"/>
      <c r="C23" s="184"/>
      <c r="D23" s="184"/>
      <c r="E23" s="185"/>
      <c r="F23" s="183"/>
      <c r="G23" s="184"/>
      <c r="H23" s="185"/>
      <c r="I23" s="183"/>
      <c r="J23" s="184"/>
      <c r="K23" s="185"/>
      <c r="L23" s="183"/>
      <c r="M23" s="184"/>
      <c r="N23" s="185"/>
      <c r="O23" s="183"/>
      <c r="P23" s="184"/>
      <c r="Q23" s="214"/>
    </row>
    <row r="24" spans="1:17" ht="14.25" thickBot="1">
      <c r="A24" s="21"/>
      <c r="B24" s="183"/>
      <c r="C24" s="184"/>
      <c r="D24" s="184"/>
      <c r="E24" s="185"/>
      <c r="F24" s="183"/>
      <c r="G24" s="184"/>
      <c r="H24" s="185"/>
      <c r="I24" s="183"/>
      <c r="J24" s="184"/>
      <c r="K24" s="185"/>
      <c r="L24" s="183"/>
      <c r="M24" s="184"/>
      <c r="N24" s="185"/>
      <c r="O24" s="183"/>
      <c r="P24" s="184"/>
      <c r="Q24" s="214"/>
    </row>
    <row r="25" spans="1:17" ht="14.25" thickTop="1">
      <c r="A25" s="21"/>
      <c r="B25" s="206" t="s">
        <v>29</v>
      </c>
      <c r="C25" s="207"/>
      <c r="D25" s="207"/>
      <c r="E25" s="209"/>
      <c r="F25" s="215"/>
      <c r="G25" s="216"/>
      <c r="H25" s="217"/>
      <c r="I25" s="224"/>
      <c r="J25" s="225"/>
      <c r="K25" s="226"/>
      <c r="L25" s="215"/>
      <c r="M25" s="216"/>
      <c r="N25" s="217"/>
      <c r="O25" s="224"/>
      <c r="P25" s="225"/>
      <c r="Q25" s="230"/>
    </row>
    <row r="26" spans="1:17" ht="14.25" thickBot="1">
      <c r="A26" s="22"/>
      <c r="B26" s="221"/>
      <c r="C26" s="222"/>
      <c r="D26" s="222"/>
      <c r="E26" s="223"/>
      <c r="F26" s="218"/>
      <c r="G26" s="219"/>
      <c r="H26" s="220"/>
      <c r="I26" s="227"/>
      <c r="J26" s="228"/>
      <c r="K26" s="229"/>
      <c r="L26" s="218"/>
      <c r="M26" s="219"/>
      <c r="N26" s="220"/>
      <c r="O26" s="227"/>
      <c r="P26" s="228"/>
      <c r="Q26" s="231"/>
    </row>
    <row r="28" spans="1:17" ht="13.5">
      <c r="A28" s="237" t="s">
        <v>30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</row>
    <row r="29" spans="1:17" ht="13.5">
      <c r="A29" s="238" t="s">
        <v>77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</row>
    <row r="30" ht="14.25" thickBot="1"/>
    <row r="31" spans="1:17" ht="13.5" customHeight="1">
      <c r="A31" s="23"/>
      <c r="B31" s="254" t="s">
        <v>31</v>
      </c>
      <c r="C31" s="255"/>
      <c r="D31" s="254" t="s">
        <v>32</v>
      </c>
      <c r="E31" s="255"/>
      <c r="F31" s="256"/>
      <c r="G31" s="255" t="s">
        <v>33</v>
      </c>
      <c r="H31" s="255"/>
      <c r="I31" s="255"/>
      <c r="J31" s="254" t="s">
        <v>34</v>
      </c>
      <c r="K31" s="255"/>
      <c r="L31" s="255"/>
      <c r="M31" s="256"/>
      <c r="N31" s="254" t="s">
        <v>221</v>
      </c>
      <c r="O31" s="255"/>
      <c r="P31" s="255"/>
      <c r="Q31" s="287"/>
    </row>
    <row r="32" spans="1:17" ht="13.5">
      <c r="A32" s="19"/>
      <c r="B32" s="246"/>
      <c r="C32" s="247"/>
      <c r="D32" s="208"/>
      <c r="E32" s="177"/>
      <c r="F32" s="210"/>
      <c r="G32" s="177" t="s">
        <v>35</v>
      </c>
      <c r="H32" s="177"/>
      <c r="I32" s="177"/>
      <c r="J32" s="259" t="s">
        <v>78</v>
      </c>
      <c r="K32" s="260"/>
      <c r="L32" s="260"/>
      <c r="M32" s="284"/>
      <c r="N32" s="259" t="s">
        <v>78</v>
      </c>
      <c r="O32" s="260"/>
      <c r="P32" s="260"/>
      <c r="Q32" s="261"/>
    </row>
    <row r="33" spans="1:17" ht="13.5">
      <c r="A33" s="19" t="s">
        <v>15</v>
      </c>
      <c r="B33" s="174" t="s">
        <v>36</v>
      </c>
      <c r="C33" s="176"/>
      <c r="D33" s="243" t="s">
        <v>37</v>
      </c>
      <c r="E33" s="244"/>
      <c r="F33" s="245"/>
      <c r="G33" s="299"/>
      <c r="H33" s="299"/>
      <c r="I33" s="299"/>
      <c r="J33" s="290"/>
      <c r="K33" s="291"/>
      <c r="L33" s="291"/>
      <c r="M33" s="293"/>
      <c r="N33" s="290"/>
      <c r="O33" s="291"/>
      <c r="P33" s="291"/>
      <c r="Q33" s="292"/>
    </row>
    <row r="34" spans="1:17" ht="13.5">
      <c r="A34" s="19" t="s">
        <v>17</v>
      </c>
      <c r="B34" s="174"/>
      <c r="C34" s="176"/>
      <c r="D34" s="262" t="s">
        <v>38</v>
      </c>
      <c r="E34" s="263"/>
      <c r="F34" s="264"/>
      <c r="G34" s="263"/>
      <c r="H34" s="263"/>
      <c r="I34" s="263"/>
      <c r="J34" s="278"/>
      <c r="K34" s="279"/>
      <c r="L34" s="279"/>
      <c r="M34" s="285"/>
      <c r="N34" s="278"/>
      <c r="O34" s="279"/>
      <c r="P34" s="279"/>
      <c r="Q34" s="280"/>
    </row>
    <row r="35" spans="1:17" ht="13.5">
      <c r="A35" s="19" t="s">
        <v>18</v>
      </c>
      <c r="B35" s="174"/>
      <c r="C35" s="176"/>
      <c r="D35" s="208" t="s">
        <v>39</v>
      </c>
      <c r="E35" s="177"/>
      <c r="F35" s="210"/>
      <c r="G35" s="294"/>
      <c r="H35" s="294"/>
      <c r="I35" s="294"/>
      <c r="J35" s="281"/>
      <c r="K35" s="282"/>
      <c r="L35" s="282"/>
      <c r="M35" s="286"/>
      <c r="N35" s="281"/>
      <c r="O35" s="282"/>
      <c r="P35" s="282"/>
      <c r="Q35" s="283"/>
    </row>
    <row r="36" spans="1:17" ht="13.5">
      <c r="A36" s="19" t="s">
        <v>19</v>
      </c>
      <c r="B36" s="174" t="s">
        <v>40</v>
      </c>
      <c r="C36" s="176"/>
      <c r="D36" s="243" t="s">
        <v>37</v>
      </c>
      <c r="E36" s="244"/>
      <c r="F36" s="245"/>
      <c r="G36" s="299"/>
      <c r="H36" s="299"/>
      <c r="I36" s="299"/>
      <c r="J36" s="290"/>
      <c r="K36" s="291"/>
      <c r="L36" s="291"/>
      <c r="M36" s="293"/>
      <c r="N36" s="290"/>
      <c r="O36" s="291"/>
      <c r="P36" s="291"/>
      <c r="Q36" s="292"/>
    </row>
    <row r="37" spans="1:17" ht="13.5">
      <c r="A37" s="19" t="s">
        <v>79</v>
      </c>
      <c r="B37" s="174"/>
      <c r="C37" s="176"/>
      <c r="D37" s="262" t="s">
        <v>38</v>
      </c>
      <c r="E37" s="263"/>
      <c r="F37" s="264"/>
      <c r="G37" s="263"/>
      <c r="H37" s="263"/>
      <c r="I37" s="263"/>
      <c r="J37" s="278"/>
      <c r="K37" s="279"/>
      <c r="L37" s="279"/>
      <c r="M37" s="285"/>
      <c r="N37" s="278"/>
      <c r="O37" s="279"/>
      <c r="P37" s="279"/>
      <c r="Q37" s="280"/>
    </row>
    <row r="38" spans="1:17" ht="13.5">
      <c r="A38" s="19" t="s">
        <v>21</v>
      </c>
      <c r="B38" s="174"/>
      <c r="C38" s="176"/>
      <c r="D38" s="208" t="s">
        <v>39</v>
      </c>
      <c r="E38" s="177"/>
      <c r="F38" s="210"/>
      <c r="G38" s="294"/>
      <c r="H38" s="294"/>
      <c r="I38" s="294"/>
      <c r="J38" s="281"/>
      <c r="K38" s="282"/>
      <c r="L38" s="282"/>
      <c r="M38" s="286"/>
      <c r="N38" s="281"/>
      <c r="O38" s="282"/>
      <c r="P38" s="282"/>
      <c r="Q38" s="283"/>
    </row>
    <row r="39" spans="1:17" ht="13.5" customHeight="1">
      <c r="A39" s="19" t="s">
        <v>22</v>
      </c>
      <c r="B39" s="174" t="s">
        <v>41</v>
      </c>
      <c r="C39" s="176"/>
      <c r="D39" s="243" t="s">
        <v>42</v>
      </c>
      <c r="E39" s="244"/>
      <c r="F39" s="245"/>
      <c r="G39" s="244" t="s">
        <v>43</v>
      </c>
      <c r="H39" s="244"/>
      <c r="I39" s="244"/>
      <c r="J39" s="174" t="s">
        <v>44</v>
      </c>
      <c r="K39" s="175"/>
      <c r="L39" s="175"/>
      <c r="M39" s="176"/>
      <c r="N39" s="174" t="s">
        <v>222</v>
      </c>
      <c r="O39" s="175"/>
      <c r="P39" s="175"/>
      <c r="Q39" s="288"/>
    </row>
    <row r="40" spans="1:17" ht="13.5">
      <c r="A40" s="19" t="s">
        <v>23</v>
      </c>
      <c r="B40" s="174"/>
      <c r="C40" s="176"/>
      <c r="D40" s="246"/>
      <c r="E40" s="247"/>
      <c r="F40" s="248"/>
      <c r="G40" s="177"/>
      <c r="H40" s="177"/>
      <c r="I40" s="177"/>
      <c r="J40" s="266" t="s">
        <v>45</v>
      </c>
      <c r="K40" s="267"/>
      <c r="L40" s="266" t="s">
        <v>14</v>
      </c>
      <c r="M40" s="267"/>
      <c r="N40" s="266" t="s">
        <v>45</v>
      </c>
      <c r="O40" s="267"/>
      <c r="P40" s="266" t="s">
        <v>14</v>
      </c>
      <c r="Q40" s="289"/>
    </row>
    <row r="41" spans="1:17" ht="13.5">
      <c r="A41" s="19" t="s">
        <v>24</v>
      </c>
      <c r="B41" s="174"/>
      <c r="C41" s="176"/>
      <c r="D41" s="180"/>
      <c r="E41" s="181"/>
      <c r="F41" s="182"/>
      <c r="G41" s="195"/>
      <c r="H41" s="195"/>
      <c r="I41" s="195"/>
      <c r="J41" s="194"/>
      <c r="K41" s="196"/>
      <c r="L41" s="194"/>
      <c r="M41" s="196"/>
      <c r="N41" s="194"/>
      <c r="O41" s="196"/>
      <c r="P41" s="194"/>
      <c r="Q41" s="265"/>
    </row>
    <row r="42" spans="1:17" ht="13.5">
      <c r="A42" s="19" t="s">
        <v>25</v>
      </c>
      <c r="B42" s="174"/>
      <c r="C42" s="176"/>
      <c r="D42" s="298"/>
      <c r="E42" s="248"/>
      <c r="F42" s="248"/>
      <c r="G42" s="247"/>
      <c r="H42" s="247"/>
      <c r="I42" s="247"/>
      <c r="J42" s="197"/>
      <c r="K42" s="199"/>
      <c r="L42" s="197"/>
      <c r="M42" s="199"/>
      <c r="N42" s="197"/>
      <c r="O42" s="199"/>
      <c r="P42" s="197"/>
      <c r="Q42" s="239"/>
    </row>
    <row r="43" spans="1:17" ht="13.5">
      <c r="A43" s="19" t="s">
        <v>26</v>
      </c>
      <c r="B43" s="174"/>
      <c r="C43" s="176"/>
      <c r="D43" s="208"/>
      <c r="E43" s="177"/>
      <c r="F43" s="210"/>
      <c r="G43" s="201"/>
      <c r="H43" s="201"/>
      <c r="I43" s="201"/>
      <c r="J43" s="200"/>
      <c r="K43" s="202"/>
      <c r="L43" s="200"/>
      <c r="M43" s="202"/>
      <c r="N43" s="200"/>
      <c r="O43" s="202"/>
      <c r="P43" s="200"/>
      <c r="Q43" s="240"/>
    </row>
    <row r="44" spans="1:17" ht="14.25" thickBot="1">
      <c r="A44" s="19" t="s">
        <v>27</v>
      </c>
      <c r="B44" s="211"/>
      <c r="C44" s="213"/>
      <c r="D44" s="295"/>
      <c r="E44" s="296"/>
      <c r="F44" s="297"/>
      <c r="G44" s="272"/>
      <c r="H44" s="272"/>
      <c r="I44" s="272"/>
      <c r="J44" s="241"/>
      <c r="K44" s="268"/>
      <c r="L44" s="241"/>
      <c r="M44" s="268"/>
      <c r="N44" s="241"/>
      <c r="O44" s="268"/>
      <c r="P44" s="241"/>
      <c r="Q44" s="242"/>
    </row>
    <row r="45" spans="1:17" ht="14.25" thickTop="1">
      <c r="A45" s="19" t="s">
        <v>28</v>
      </c>
      <c r="B45" s="203" t="s">
        <v>46</v>
      </c>
      <c r="C45" s="206" t="s">
        <v>42</v>
      </c>
      <c r="D45" s="207"/>
      <c r="E45" s="207"/>
      <c r="F45" s="206" t="s">
        <v>43</v>
      </c>
      <c r="G45" s="207"/>
      <c r="H45" s="207"/>
      <c r="I45" s="209"/>
      <c r="J45" s="206" t="s">
        <v>34</v>
      </c>
      <c r="K45" s="207"/>
      <c r="L45" s="207"/>
      <c r="M45" s="209"/>
      <c r="N45" s="206" t="s">
        <v>222</v>
      </c>
      <c r="O45" s="207"/>
      <c r="P45" s="207"/>
      <c r="Q45" s="258"/>
    </row>
    <row r="46" spans="1:17" ht="13.5">
      <c r="A46" s="19"/>
      <c r="B46" s="204"/>
      <c r="C46" s="208"/>
      <c r="D46" s="177"/>
      <c r="E46" s="177"/>
      <c r="F46" s="208"/>
      <c r="G46" s="177"/>
      <c r="H46" s="177"/>
      <c r="I46" s="210"/>
      <c r="J46" s="259" t="s">
        <v>80</v>
      </c>
      <c r="K46" s="260"/>
      <c r="L46" s="260"/>
      <c r="M46" s="284"/>
      <c r="N46" s="259" t="s">
        <v>80</v>
      </c>
      <c r="O46" s="260"/>
      <c r="P46" s="260"/>
      <c r="Q46" s="261"/>
    </row>
    <row r="47" spans="1:17" ht="13.5">
      <c r="A47" s="19"/>
      <c r="B47" s="204"/>
      <c r="C47" s="194"/>
      <c r="D47" s="195"/>
      <c r="E47" s="195"/>
      <c r="F47" s="194"/>
      <c r="G47" s="195"/>
      <c r="H47" s="195"/>
      <c r="I47" s="196"/>
      <c r="J47" s="194"/>
      <c r="K47" s="195"/>
      <c r="L47" s="195"/>
      <c r="M47" s="196"/>
      <c r="N47" s="194"/>
      <c r="O47" s="195"/>
      <c r="P47" s="195"/>
      <c r="Q47" s="265"/>
    </row>
    <row r="48" spans="1:17" ht="13.5">
      <c r="A48" s="19"/>
      <c r="B48" s="204"/>
      <c r="C48" s="197"/>
      <c r="D48" s="198"/>
      <c r="E48" s="198"/>
      <c r="F48" s="197"/>
      <c r="G48" s="198"/>
      <c r="H48" s="198"/>
      <c r="I48" s="199"/>
      <c r="J48" s="197"/>
      <c r="K48" s="198"/>
      <c r="L48" s="198"/>
      <c r="M48" s="199"/>
      <c r="N48" s="197"/>
      <c r="O48" s="198"/>
      <c r="P48" s="198"/>
      <c r="Q48" s="239"/>
    </row>
    <row r="49" spans="1:17" ht="13.5">
      <c r="A49" s="19"/>
      <c r="B49" s="204"/>
      <c r="C49" s="200"/>
      <c r="D49" s="201"/>
      <c r="E49" s="201"/>
      <c r="F49" s="200"/>
      <c r="G49" s="201"/>
      <c r="H49" s="201"/>
      <c r="I49" s="202"/>
      <c r="J49" s="200"/>
      <c r="K49" s="201"/>
      <c r="L49" s="201"/>
      <c r="M49" s="202"/>
      <c r="N49" s="200"/>
      <c r="O49" s="201"/>
      <c r="P49" s="201"/>
      <c r="Q49" s="240"/>
    </row>
    <row r="50" spans="1:17" ht="13.5">
      <c r="A50" s="19"/>
      <c r="B50" s="204"/>
      <c r="C50" s="174" t="s">
        <v>47</v>
      </c>
      <c r="D50" s="175"/>
      <c r="E50" s="175"/>
      <c r="F50" s="175"/>
      <c r="G50" s="175"/>
      <c r="H50" s="175"/>
      <c r="I50" s="176"/>
      <c r="J50" s="269"/>
      <c r="K50" s="270"/>
      <c r="L50" s="270"/>
      <c r="M50" s="271"/>
      <c r="N50" s="269"/>
      <c r="O50" s="270"/>
      <c r="P50" s="270"/>
      <c r="Q50" s="277"/>
    </row>
    <row r="51" spans="1:17" ht="14.25" thickBot="1">
      <c r="A51" s="19"/>
      <c r="B51" s="205"/>
      <c r="C51" s="211" t="s">
        <v>48</v>
      </c>
      <c r="D51" s="212"/>
      <c r="E51" s="212"/>
      <c r="F51" s="212"/>
      <c r="G51" s="212"/>
      <c r="H51" s="212"/>
      <c r="I51" s="213"/>
      <c r="J51" s="241"/>
      <c r="K51" s="272"/>
      <c r="L51" s="272"/>
      <c r="M51" s="268"/>
      <c r="N51" s="241"/>
      <c r="O51" s="272"/>
      <c r="P51" s="272"/>
      <c r="Q51" s="242"/>
    </row>
    <row r="52" spans="1:17" ht="14.25" thickTop="1">
      <c r="A52" s="21"/>
      <c r="B52" s="300" t="s">
        <v>49</v>
      </c>
      <c r="C52" s="301"/>
      <c r="D52" s="273" t="s">
        <v>50</v>
      </c>
      <c r="E52" s="274"/>
      <c r="F52" s="274"/>
      <c r="G52" s="306" t="s">
        <v>51</v>
      </c>
      <c r="H52" s="274"/>
      <c r="I52" s="274"/>
      <c r="J52" s="273" t="s">
        <v>34</v>
      </c>
      <c r="K52" s="274"/>
      <c r="L52" s="274"/>
      <c r="M52" s="275"/>
      <c r="N52" s="273" t="s">
        <v>222</v>
      </c>
      <c r="O52" s="274"/>
      <c r="P52" s="274"/>
      <c r="Q52" s="276"/>
    </row>
    <row r="53" spans="1:17" ht="13.5">
      <c r="A53" s="21"/>
      <c r="B53" s="300"/>
      <c r="C53" s="301"/>
      <c r="D53" s="194"/>
      <c r="E53" s="195"/>
      <c r="F53" s="195"/>
      <c r="G53" s="307"/>
      <c r="H53" s="195"/>
      <c r="I53" s="195"/>
      <c r="J53" s="194"/>
      <c r="K53" s="195"/>
      <c r="L53" s="195"/>
      <c r="M53" s="196"/>
      <c r="N53" s="194"/>
      <c r="O53" s="195"/>
      <c r="P53" s="195"/>
      <c r="Q53" s="265"/>
    </row>
    <row r="54" spans="1:17" ht="13.5">
      <c r="A54" s="21"/>
      <c r="B54" s="300"/>
      <c r="C54" s="301"/>
      <c r="D54" s="197"/>
      <c r="E54" s="198"/>
      <c r="F54" s="198"/>
      <c r="G54" s="308"/>
      <c r="H54" s="199"/>
      <c r="I54" s="198"/>
      <c r="J54" s="197"/>
      <c r="K54" s="198"/>
      <c r="L54" s="198"/>
      <c r="M54" s="199"/>
      <c r="N54" s="197"/>
      <c r="O54" s="198"/>
      <c r="P54" s="198"/>
      <c r="Q54" s="239"/>
    </row>
    <row r="55" spans="1:17" ht="14.25" thickBot="1">
      <c r="A55" s="22"/>
      <c r="B55" s="302"/>
      <c r="C55" s="303"/>
      <c r="D55" s="304"/>
      <c r="E55" s="305"/>
      <c r="F55" s="305"/>
      <c r="G55" s="310"/>
      <c r="H55" s="305"/>
      <c r="I55" s="305"/>
      <c r="J55" s="304"/>
      <c r="K55" s="305"/>
      <c r="L55" s="305"/>
      <c r="M55" s="311"/>
      <c r="N55" s="304"/>
      <c r="O55" s="305"/>
      <c r="P55" s="305"/>
      <c r="Q55" s="309"/>
    </row>
    <row r="56" spans="1:10" ht="13.5">
      <c r="A56" s="25"/>
      <c r="B56" s="25"/>
      <c r="C56" s="25"/>
      <c r="D56" s="25"/>
      <c r="E56" s="25"/>
      <c r="F56" s="25"/>
      <c r="G56" s="25"/>
      <c r="H56" s="25"/>
      <c r="I56" s="25"/>
      <c r="J56" s="25"/>
    </row>
  </sheetData>
  <sheetProtection/>
  <mergeCells count="230">
    <mergeCell ref="N53:Q53"/>
    <mergeCell ref="N54:Q54"/>
    <mergeCell ref="N55:Q55"/>
    <mergeCell ref="G55:I55"/>
    <mergeCell ref="J53:M53"/>
    <mergeCell ref="J54:M54"/>
    <mergeCell ref="J55:M55"/>
    <mergeCell ref="D52:F52"/>
    <mergeCell ref="D53:F53"/>
    <mergeCell ref="B52:C55"/>
    <mergeCell ref="D54:F54"/>
    <mergeCell ref="D55:F55"/>
    <mergeCell ref="G52:I52"/>
    <mergeCell ref="G53:I53"/>
    <mergeCell ref="G54:I54"/>
    <mergeCell ref="G31:I31"/>
    <mergeCell ref="G32:I32"/>
    <mergeCell ref="G33:I33"/>
    <mergeCell ref="G34:I34"/>
    <mergeCell ref="G35:I35"/>
    <mergeCell ref="G36:I36"/>
    <mergeCell ref="G37:I37"/>
    <mergeCell ref="G38:I38"/>
    <mergeCell ref="D43:F43"/>
    <mergeCell ref="D44:F44"/>
    <mergeCell ref="G39:I40"/>
    <mergeCell ref="G41:I41"/>
    <mergeCell ref="G42:I42"/>
    <mergeCell ref="G43:I43"/>
    <mergeCell ref="D42:F42"/>
    <mergeCell ref="G44:I44"/>
    <mergeCell ref="D31:F32"/>
    <mergeCell ref="D33:F33"/>
    <mergeCell ref="D34:F34"/>
    <mergeCell ref="D35:F35"/>
    <mergeCell ref="B31:C32"/>
    <mergeCell ref="B33:C35"/>
    <mergeCell ref="B36:C38"/>
    <mergeCell ref="B39:C44"/>
    <mergeCell ref="J31:M31"/>
    <mergeCell ref="J32:M32"/>
    <mergeCell ref="J39:M39"/>
    <mergeCell ref="L40:M40"/>
    <mergeCell ref="J33:M33"/>
    <mergeCell ref="J34:M34"/>
    <mergeCell ref="J35:M35"/>
    <mergeCell ref="J36:M36"/>
    <mergeCell ref="J37:M37"/>
    <mergeCell ref="J38:M38"/>
    <mergeCell ref="N31:Q31"/>
    <mergeCell ref="N32:Q32"/>
    <mergeCell ref="N39:Q39"/>
    <mergeCell ref="P40:Q40"/>
    <mergeCell ref="N33:Q33"/>
    <mergeCell ref="N34:Q34"/>
    <mergeCell ref="N35:Q35"/>
    <mergeCell ref="N36:Q36"/>
    <mergeCell ref="N37:Q37"/>
    <mergeCell ref="N38:Q38"/>
    <mergeCell ref="C47:E47"/>
    <mergeCell ref="J41:K41"/>
    <mergeCell ref="J42:K42"/>
    <mergeCell ref="J43:K43"/>
    <mergeCell ref="J44:K44"/>
    <mergeCell ref="J45:M45"/>
    <mergeCell ref="J46:M46"/>
    <mergeCell ref="D41:F41"/>
    <mergeCell ref="J48:M48"/>
    <mergeCell ref="J49:M49"/>
    <mergeCell ref="J50:M50"/>
    <mergeCell ref="J51:M51"/>
    <mergeCell ref="J52:M52"/>
    <mergeCell ref="N52:Q52"/>
    <mergeCell ref="N50:Q50"/>
    <mergeCell ref="N51:Q51"/>
    <mergeCell ref="L42:M42"/>
    <mergeCell ref="L43:M43"/>
    <mergeCell ref="L44:M44"/>
    <mergeCell ref="N47:Q47"/>
    <mergeCell ref="N48:Q48"/>
    <mergeCell ref="N49:Q49"/>
    <mergeCell ref="J47:M47"/>
    <mergeCell ref="N42:O42"/>
    <mergeCell ref="N43:O43"/>
    <mergeCell ref="N44:O44"/>
    <mergeCell ref="N45:Q45"/>
    <mergeCell ref="N46:Q46"/>
    <mergeCell ref="D36:F36"/>
    <mergeCell ref="D37:F37"/>
    <mergeCell ref="D38:F38"/>
    <mergeCell ref="P41:Q41"/>
    <mergeCell ref="J40:K40"/>
    <mergeCell ref="N40:O40"/>
    <mergeCell ref="N41:O41"/>
    <mergeCell ref="L41:M41"/>
    <mergeCell ref="D39:F40"/>
    <mergeCell ref="L1:Q1"/>
    <mergeCell ref="I2:K3"/>
    <mergeCell ref="O2:Q3"/>
    <mergeCell ref="F2:H2"/>
    <mergeCell ref="F3:H3"/>
    <mergeCell ref="L2:N2"/>
    <mergeCell ref="L3:N3"/>
    <mergeCell ref="B1:E3"/>
    <mergeCell ref="F1:K1"/>
    <mergeCell ref="A28:Q28"/>
    <mergeCell ref="A29:Q29"/>
    <mergeCell ref="P42:Q42"/>
    <mergeCell ref="P43:Q43"/>
    <mergeCell ref="P44:Q44"/>
    <mergeCell ref="B8:E8"/>
    <mergeCell ref="B11:E11"/>
    <mergeCell ref="B12:E12"/>
    <mergeCell ref="B13:E13"/>
    <mergeCell ref="B14:E14"/>
    <mergeCell ref="B4:E4"/>
    <mergeCell ref="B5:E5"/>
    <mergeCell ref="B6:E6"/>
    <mergeCell ref="B7:E7"/>
    <mergeCell ref="B9:E9"/>
    <mergeCell ref="B10:E10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F4:H4"/>
    <mergeCell ref="F5:H5"/>
    <mergeCell ref="F6:H6"/>
    <mergeCell ref="F7:H7"/>
    <mergeCell ref="F8:H8"/>
    <mergeCell ref="F9:H9"/>
    <mergeCell ref="F21:H21"/>
    <mergeCell ref="F22:H22"/>
    <mergeCell ref="F10:H10"/>
    <mergeCell ref="F14:H14"/>
    <mergeCell ref="F11:H11"/>
    <mergeCell ref="F16:H16"/>
    <mergeCell ref="F12:H12"/>
    <mergeCell ref="F13:H13"/>
    <mergeCell ref="F15:H15"/>
    <mergeCell ref="I10:K10"/>
    <mergeCell ref="I11:K11"/>
    <mergeCell ref="F17:H17"/>
    <mergeCell ref="F18:H18"/>
    <mergeCell ref="F19:H19"/>
    <mergeCell ref="F20:H20"/>
    <mergeCell ref="I4:K4"/>
    <mergeCell ref="I9:K9"/>
    <mergeCell ref="I8:K8"/>
    <mergeCell ref="I7:K7"/>
    <mergeCell ref="I6:K6"/>
    <mergeCell ref="I5:K5"/>
    <mergeCell ref="I22:K22"/>
    <mergeCell ref="I23:K23"/>
    <mergeCell ref="I12:K12"/>
    <mergeCell ref="I13:K13"/>
    <mergeCell ref="I14:K14"/>
    <mergeCell ref="I15:K15"/>
    <mergeCell ref="I16:K16"/>
    <mergeCell ref="I17:K17"/>
    <mergeCell ref="L13:N13"/>
    <mergeCell ref="L14:N14"/>
    <mergeCell ref="I18:K18"/>
    <mergeCell ref="I19:K19"/>
    <mergeCell ref="I20:K20"/>
    <mergeCell ref="I21:K21"/>
    <mergeCell ref="L15:N15"/>
    <mergeCell ref="L16:N16"/>
    <mergeCell ref="L17:N17"/>
    <mergeCell ref="L18:N18"/>
    <mergeCell ref="L6:N6"/>
    <mergeCell ref="L7:N7"/>
    <mergeCell ref="L8:N8"/>
    <mergeCell ref="L9:N9"/>
    <mergeCell ref="L11:N11"/>
    <mergeCell ref="L12:N12"/>
    <mergeCell ref="O9:Q9"/>
    <mergeCell ref="L4:N4"/>
    <mergeCell ref="O4:Q4"/>
    <mergeCell ref="L10:N10"/>
    <mergeCell ref="O10:Q10"/>
    <mergeCell ref="O5:Q5"/>
    <mergeCell ref="O6:Q6"/>
    <mergeCell ref="O7:Q7"/>
    <mergeCell ref="O8:Q8"/>
    <mergeCell ref="L5:N5"/>
    <mergeCell ref="L19:N19"/>
    <mergeCell ref="L20:N20"/>
    <mergeCell ref="L21:N21"/>
    <mergeCell ref="L22:N22"/>
    <mergeCell ref="L23:N23"/>
    <mergeCell ref="L24:N24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F25:H26"/>
    <mergeCell ref="B25:E26"/>
    <mergeCell ref="I25:K26"/>
    <mergeCell ref="O25:Q26"/>
    <mergeCell ref="L25:N26"/>
    <mergeCell ref="I24:K24"/>
    <mergeCell ref="F23:H23"/>
    <mergeCell ref="F24:H24"/>
    <mergeCell ref="F47:I47"/>
    <mergeCell ref="F48:I48"/>
    <mergeCell ref="F49:I49"/>
    <mergeCell ref="C48:E48"/>
    <mergeCell ref="C49:E49"/>
    <mergeCell ref="B45:B51"/>
    <mergeCell ref="C45:E46"/>
    <mergeCell ref="F45:I46"/>
    <mergeCell ref="C50:I50"/>
    <mergeCell ref="C51:I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56"/>
  <sheetViews>
    <sheetView view="pageBreakPreview" zoomScaleSheetLayoutView="100" zoomScalePageLayoutView="0" workbookViewId="0" topLeftCell="A43">
      <selection activeCell="J33" sqref="J33"/>
    </sheetView>
  </sheetViews>
  <sheetFormatPr defaultColWidth="9.00390625" defaultRowHeight="13.5"/>
  <cols>
    <col min="1" max="2" width="4.50390625" style="0" customWidth="1"/>
    <col min="3" max="3" width="11.50390625" style="0" customWidth="1"/>
    <col min="4" max="11" width="4.625" style="0" customWidth="1"/>
    <col min="12" max="12" width="4.50390625" style="0" customWidth="1"/>
    <col min="13" max="17" width="4.625" style="0" customWidth="1"/>
  </cols>
  <sheetData>
    <row r="1" spans="1:10" ht="14.25" thickBo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7" ht="16.5" customHeight="1">
      <c r="A2" s="354" t="s">
        <v>107</v>
      </c>
      <c r="B2" s="254" t="s">
        <v>52</v>
      </c>
      <c r="C2" s="256"/>
      <c r="D2" s="254" t="s">
        <v>53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87"/>
    </row>
    <row r="3" spans="1:17" ht="13.5">
      <c r="A3" s="325"/>
      <c r="B3" s="246"/>
      <c r="C3" s="248"/>
      <c r="D3" s="190" t="s">
        <v>54</v>
      </c>
      <c r="E3" s="190"/>
      <c r="F3" s="190"/>
      <c r="G3" s="190"/>
      <c r="H3" s="190"/>
      <c r="I3" s="190"/>
      <c r="J3" s="190"/>
      <c r="K3" s="190" t="s">
        <v>222</v>
      </c>
      <c r="L3" s="190"/>
      <c r="M3" s="190"/>
      <c r="N3" s="190"/>
      <c r="O3" s="190"/>
      <c r="P3" s="190"/>
      <c r="Q3" s="190"/>
    </row>
    <row r="4" spans="1:17" ht="13.5">
      <c r="A4" s="325"/>
      <c r="B4" s="243"/>
      <c r="C4" s="245"/>
      <c r="D4" s="180"/>
      <c r="E4" s="181"/>
      <c r="F4" s="181"/>
      <c r="G4" s="181"/>
      <c r="H4" s="181"/>
      <c r="I4" s="181"/>
      <c r="J4" s="182"/>
      <c r="K4" s="183"/>
      <c r="L4" s="184"/>
      <c r="M4" s="184"/>
      <c r="N4" s="184"/>
      <c r="O4" s="184"/>
      <c r="P4" s="184"/>
      <c r="Q4" s="185"/>
    </row>
    <row r="5" spans="1:17" ht="13.5">
      <c r="A5" s="325"/>
      <c r="B5" s="246"/>
      <c r="C5" s="248"/>
      <c r="D5" s="183"/>
      <c r="E5" s="184"/>
      <c r="F5" s="184"/>
      <c r="G5" s="184"/>
      <c r="H5" s="184"/>
      <c r="I5" s="184"/>
      <c r="J5" s="185"/>
      <c r="K5" s="183"/>
      <c r="L5" s="184"/>
      <c r="M5" s="184"/>
      <c r="N5" s="184"/>
      <c r="O5" s="184"/>
      <c r="P5" s="184"/>
      <c r="Q5" s="185"/>
    </row>
    <row r="6" spans="1:17" ht="13.5">
      <c r="A6" s="325"/>
      <c r="B6" s="246"/>
      <c r="C6" s="248"/>
      <c r="D6" s="183"/>
      <c r="E6" s="184"/>
      <c r="F6" s="184"/>
      <c r="G6" s="184"/>
      <c r="H6" s="184"/>
      <c r="I6" s="184"/>
      <c r="J6" s="185"/>
      <c r="K6" s="183"/>
      <c r="L6" s="184"/>
      <c r="M6" s="184"/>
      <c r="N6" s="184"/>
      <c r="O6" s="184"/>
      <c r="P6" s="184"/>
      <c r="Q6" s="185"/>
    </row>
    <row r="7" spans="1:17" ht="13.5">
      <c r="A7" s="325"/>
      <c r="B7" s="246"/>
      <c r="C7" s="248"/>
      <c r="D7" s="183"/>
      <c r="E7" s="184"/>
      <c r="F7" s="184"/>
      <c r="G7" s="184"/>
      <c r="H7" s="184"/>
      <c r="I7" s="184"/>
      <c r="J7" s="185"/>
      <c r="K7" s="183"/>
      <c r="L7" s="184"/>
      <c r="M7" s="184"/>
      <c r="N7" s="184"/>
      <c r="O7" s="184"/>
      <c r="P7" s="184"/>
      <c r="Q7" s="185"/>
    </row>
    <row r="8" spans="1:17" ht="13.5">
      <c r="A8" s="325"/>
      <c r="B8" s="246"/>
      <c r="C8" s="248"/>
      <c r="D8" s="183"/>
      <c r="E8" s="184"/>
      <c r="F8" s="184"/>
      <c r="G8" s="184"/>
      <c r="H8" s="184"/>
      <c r="I8" s="184"/>
      <c r="J8" s="185"/>
      <c r="K8" s="183"/>
      <c r="L8" s="184"/>
      <c r="M8" s="184"/>
      <c r="N8" s="184"/>
      <c r="O8" s="184"/>
      <c r="P8" s="184"/>
      <c r="Q8" s="185"/>
    </row>
    <row r="9" spans="1:17" ht="13.5">
      <c r="A9" s="325"/>
      <c r="B9" s="246"/>
      <c r="C9" s="248"/>
      <c r="D9" s="183"/>
      <c r="E9" s="184"/>
      <c r="F9" s="184"/>
      <c r="G9" s="184"/>
      <c r="H9" s="184"/>
      <c r="I9" s="184"/>
      <c r="J9" s="185"/>
      <c r="K9" s="183"/>
      <c r="L9" s="184"/>
      <c r="M9" s="184"/>
      <c r="N9" s="184"/>
      <c r="O9" s="184"/>
      <c r="P9" s="184"/>
      <c r="Q9" s="185"/>
    </row>
    <row r="10" spans="1:17" ht="13.5">
      <c r="A10" s="325"/>
      <c r="B10" s="246"/>
      <c r="C10" s="248"/>
      <c r="D10" s="183"/>
      <c r="E10" s="184"/>
      <c r="F10" s="184"/>
      <c r="G10" s="184"/>
      <c r="H10" s="184"/>
      <c r="I10" s="184"/>
      <c r="J10" s="185"/>
      <c r="K10" s="183"/>
      <c r="L10" s="184"/>
      <c r="M10" s="184"/>
      <c r="N10" s="184"/>
      <c r="O10" s="184"/>
      <c r="P10" s="184"/>
      <c r="Q10" s="185"/>
    </row>
    <row r="11" spans="1:17" ht="13.5">
      <c r="A11" s="325"/>
      <c r="B11" s="246"/>
      <c r="C11" s="248"/>
      <c r="D11" s="183"/>
      <c r="E11" s="184"/>
      <c r="F11" s="184"/>
      <c r="G11" s="184"/>
      <c r="H11" s="184"/>
      <c r="I11" s="184"/>
      <c r="J11" s="185"/>
      <c r="K11" s="183"/>
      <c r="L11" s="184"/>
      <c r="M11" s="184"/>
      <c r="N11" s="184"/>
      <c r="O11" s="184"/>
      <c r="P11" s="184"/>
      <c r="Q11" s="185"/>
    </row>
    <row r="12" spans="1:17" ht="13.5">
      <c r="A12" s="325"/>
      <c r="B12" s="246"/>
      <c r="C12" s="248"/>
      <c r="D12" s="183"/>
      <c r="E12" s="184"/>
      <c r="F12" s="184"/>
      <c r="G12" s="184"/>
      <c r="H12" s="184"/>
      <c r="I12" s="184"/>
      <c r="J12" s="185"/>
      <c r="K12" s="183"/>
      <c r="L12" s="184"/>
      <c r="M12" s="184"/>
      <c r="N12" s="184"/>
      <c r="O12" s="184"/>
      <c r="P12" s="184"/>
      <c r="Q12" s="185"/>
    </row>
    <row r="13" spans="1:17" ht="13.5">
      <c r="A13" s="325"/>
      <c r="B13" s="246"/>
      <c r="C13" s="248"/>
      <c r="D13" s="183"/>
      <c r="E13" s="184"/>
      <c r="F13" s="184"/>
      <c r="G13" s="184"/>
      <c r="H13" s="184"/>
      <c r="I13" s="184"/>
      <c r="J13" s="185"/>
      <c r="K13" s="183"/>
      <c r="L13" s="184"/>
      <c r="M13" s="184"/>
      <c r="N13" s="184"/>
      <c r="O13" s="184"/>
      <c r="P13" s="184"/>
      <c r="Q13" s="185"/>
    </row>
    <row r="14" spans="1:17" ht="13.5">
      <c r="A14" s="325"/>
      <c r="B14" s="246"/>
      <c r="C14" s="248"/>
      <c r="D14" s="183"/>
      <c r="E14" s="184"/>
      <c r="F14" s="184"/>
      <c r="G14" s="184"/>
      <c r="H14" s="184"/>
      <c r="I14" s="184"/>
      <c r="J14" s="185"/>
      <c r="K14" s="183"/>
      <c r="L14" s="184"/>
      <c r="M14" s="184"/>
      <c r="N14" s="184"/>
      <c r="O14" s="184"/>
      <c r="P14" s="184"/>
      <c r="Q14" s="185"/>
    </row>
    <row r="15" spans="1:17" ht="13.5">
      <c r="A15" s="325"/>
      <c r="B15" s="246"/>
      <c r="C15" s="248"/>
      <c r="D15" s="183"/>
      <c r="E15" s="184"/>
      <c r="F15" s="184"/>
      <c r="G15" s="184"/>
      <c r="H15" s="184"/>
      <c r="I15" s="184"/>
      <c r="J15" s="185"/>
      <c r="K15" s="183"/>
      <c r="L15" s="184"/>
      <c r="M15" s="184"/>
      <c r="N15" s="184"/>
      <c r="O15" s="184"/>
      <c r="P15" s="184"/>
      <c r="Q15" s="185"/>
    </row>
    <row r="16" spans="1:17" ht="13.5">
      <c r="A16" s="325"/>
      <c r="B16" s="246"/>
      <c r="C16" s="248"/>
      <c r="D16" s="183"/>
      <c r="E16" s="184"/>
      <c r="F16" s="184"/>
      <c r="G16" s="184"/>
      <c r="H16" s="184"/>
      <c r="I16" s="184"/>
      <c r="J16" s="185"/>
      <c r="K16" s="183"/>
      <c r="L16" s="184"/>
      <c r="M16" s="184"/>
      <c r="N16" s="184"/>
      <c r="O16" s="184"/>
      <c r="P16" s="184"/>
      <c r="Q16" s="185"/>
    </row>
    <row r="17" spans="1:17" ht="13.5">
      <c r="A17" s="355"/>
      <c r="B17" s="246"/>
      <c r="C17" s="248"/>
      <c r="D17" s="183"/>
      <c r="E17" s="184"/>
      <c r="F17" s="184"/>
      <c r="G17" s="184"/>
      <c r="H17" s="184"/>
      <c r="I17" s="184"/>
      <c r="J17" s="185"/>
      <c r="K17" s="183"/>
      <c r="L17" s="184"/>
      <c r="M17" s="184"/>
      <c r="N17" s="184"/>
      <c r="O17" s="184"/>
      <c r="P17" s="184"/>
      <c r="Q17" s="185"/>
    </row>
    <row r="18" spans="1:17" ht="13.5">
      <c r="A18" s="317" t="s">
        <v>105</v>
      </c>
      <c r="B18" s="244"/>
      <c r="C18" s="244"/>
      <c r="D18" s="174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288"/>
    </row>
    <row r="19" spans="1:17" ht="13.5">
      <c r="A19" s="318"/>
      <c r="B19" s="247"/>
      <c r="C19" s="247"/>
      <c r="D19" s="174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288"/>
    </row>
    <row r="20" spans="1:17" ht="13.5">
      <c r="A20" s="318"/>
      <c r="B20" s="247"/>
      <c r="C20" s="247"/>
      <c r="D20" s="174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288"/>
    </row>
    <row r="21" spans="1:17" ht="13.5">
      <c r="A21" s="319"/>
      <c r="B21" s="177"/>
      <c r="C21" s="177"/>
      <c r="D21" s="174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288"/>
    </row>
    <row r="22" spans="1:17" ht="13.5">
      <c r="A22" s="317" t="s">
        <v>106</v>
      </c>
      <c r="B22" s="244"/>
      <c r="C22" s="244"/>
      <c r="D22" s="174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288"/>
    </row>
    <row r="23" spans="1:17" ht="13.5">
      <c r="A23" s="318"/>
      <c r="B23" s="247"/>
      <c r="C23" s="247"/>
      <c r="D23" s="174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288"/>
    </row>
    <row r="24" spans="1:17" ht="13.5">
      <c r="A24" s="318"/>
      <c r="B24" s="247"/>
      <c r="C24" s="247"/>
      <c r="D24" s="174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288"/>
    </row>
    <row r="25" spans="1:17" ht="13.5">
      <c r="A25" s="318"/>
      <c r="B25" s="247"/>
      <c r="C25" s="247"/>
      <c r="D25" s="174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288"/>
    </row>
    <row r="26" spans="1:17" ht="21.75" customHeight="1">
      <c r="A26" s="324" t="s">
        <v>108</v>
      </c>
      <c r="B26" s="244" t="s">
        <v>109</v>
      </c>
      <c r="C26" s="245"/>
      <c r="D26" s="312" t="s">
        <v>111</v>
      </c>
      <c r="E26" s="312"/>
      <c r="F26" s="312"/>
      <c r="G26" s="312"/>
      <c r="H26" s="312" t="s">
        <v>112</v>
      </c>
      <c r="I26" s="312"/>
      <c r="J26" s="312"/>
      <c r="K26" s="312" t="s">
        <v>113</v>
      </c>
      <c r="L26" s="312"/>
      <c r="M26" s="312"/>
      <c r="N26" s="312" t="s">
        <v>114</v>
      </c>
      <c r="O26" s="312"/>
      <c r="P26" s="312"/>
      <c r="Q26" s="314"/>
    </row>
    <row r="27" spans="1:17" ht="13.5">
      <c r="A27" s="325"/>
      <c r="B27" s="320" t="s">
        <v>110</v>
      </c>
      <c r="C27" s="321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315"/>
    </row>
    <row r="28" spans="1:17" ht="13.5">
      <c r="A28" s="325"/>
      <c r="B28" s="322"/>
      <c r="C28" s="32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6"/>
    </row>
    <row r="29" spans="1:17" ht="13.5">
      <c r="A29" s="325"/>
      <c r="B29" s="180"/>
      <c r="C29" s="182"/>
      <c r="D29" s="181"/>
      <c r="E29" s="181"/>
      <c r="F29" s="181"/>
      <c r="G29" s="181"/>
      <c r="H29" s="55"/>
      <c r="I29" s="172" t="s">
        <v>102</v>
      </c>
      <c r="J29" s="60" t="s">
        <v>115</v>
      </c>
      <c r="K29" s="180"/>
      <c r="L29" s="181"/>
      <c r="M29" s="56" t="s">
        <v>2</v>
      </c>
      <c r="N29" s="181"/>
      <c r="O29" s="181"/>
      <c r="P29" s="181"/>
      <c r="Q29" s="232"/>
    </row>
    <row r="30" spans="1:17" ht="13.5">
      <c r="A30" s="325"/>
      <c r="B30" s="183"/>
      <c r="C30" s="185"/>
      <c r="D30" s="184"/>
      <c r="E30" s="184"/>
      <c r="F30" s="184"/>
      <c r="G30" s="184"/>
      <c r="H30" s="57"/>
      <c r="I30" s="58"/>
      <c r="J30" s="59"/>
      <c r="K30" s="183"/>
      <c r="L30" s="184"/>
      <c r="M30" s="59"/>
      <c r="N30" s="184"/>
      <c r="O30" s="184"/>
      <c r="P30" s="184"/>
      <c r="Q30" s="214"/>
    </row>
    <row r="31" spans="1:17" ht="13.5">
      <c r="A31" s="325"/>
      <c r="B31" s="183"/>
      <c r="C31" s="185"/>
      <c r="D31" s="184"/>
      <c r="E31" s="184"/>
      <c r="F31" s="184"/>
      <c r="G31" s="184"/>
      <c r="H31" s="57"/>
      <c r="I31" s="58"/>
      <c r="J31" s="59"/>
      <c r="K31" s="183"/>
      <c r="L31" s="184"/>
      <c r="M31" s="59"/>
      <c r="N31" s="184"/>
      <c r="O31" s="184"/>
      <c r="P31" s="184"/>
      <c r="Q31" s="214"/>
    </row>
    <row r="32" spans="1:17" ht="13.5">
      <c r="A32" s="325"/>
      <c r="B32" s="183"/>
      <c r="C32" s="185"/>
      <c r="D32" s="184"/>
      <c r="E32" s="184"/>
      <c r="F32" s="184"/>
      <c r="G32" s="184"/>
      <c r="H32" s="57"/>
      <c r="I32" s="58"/>
      <c r="J32" s="59"/>
      <c r="K32" s="183"/>
      <c r="L32" s="184"/>
      <c r="M32" s="59"/>
      <c r="N32" s="184"/>
      <c r="O32" s="184"/>
      <c r="P32" s="184"/>
      <c r="Q32" s="214"/>
    </row>
    <row r="33" spans="1:17" ht="13.5">
      <c r="A33" s="325"/>
      <c r="B33" s="183"/>
      <c r="C33" s="185"/>
      <c r="D33" s="184"/>
      <c r="E33" s="184"/>
      <c r="F33" s="184"/>
      <c r="G33" s="184"/>
      <c r="H33" s="57"/>
      <c r="I33" s="58"/>
      <c r="J33" s="59"/>
      <c r="K33" s="183"/>
      <c r="L33" s="184"/>
      <c r="M33" s="59"/>
      <c r="N33" s="184"/>
      <c r="O33" s="184"/>
      <c r="P33" s="184"/>
      <c r="Q33" s="214"/>
    </row>
    <row r="34" spans="1:17" ht="13.5">
      <c r="A34" s="325"/>
      <c r="B34" s="183"/>
      <c r="C34" s="185"/>
      <c r="D34" s="184"/>
      <c r="E34" s="184"/>
      <c r="F34" s="184"/>
      <c r="G34" s="184"/>
      <c r="H34" s="57"/>
      <c r="I34" s="58"/>
      <c r="J34" s="59"/>
      <c r="K34" s="183"/>
      <c r="L34" s="184"/>
      <c r="M34" s="59"/>
      <c r="N34" s="184"/>
      <c r="O34" s="184"/>
      <c r="P34" s="184"/>
      <c r="Q34" s="214"/>
    </row>
    <row r="35" spans="1:17" ht="13.5">
      <c r="A35" s="325"/>
      <c r="B35" s="183"/>
      <c r="C35" s="185"/>
      <c r="D35" s="184"/>
      <c r="E35" s="184"/>
      <c r="F35" s="184"/>
      <c r="G35" s="184"/>
      <c r="H35" s="57"/>
      <c r="I35" s="58"/>
      <c r="J35" s="59"/>
      <c r="K35" s="183"/>
      <c r="L35" s="184"/>
      <c r="M35" s="59"/>
      <c r="N35" s="184"/>
      <c r="O35" s="184"/>
      <c r="P35" s="184"/>
      <c r="Q35" s="214"/>
    </row>
    <row r="36" spans="1:17" ht="13.5">
      <c r="A36" s="325"/>
      <c r="B36" s="183"/>
      <c r="C36" s="185"/>
      <c r="D36" s="184"/>
      <c r="E36" s="184"/>
      <c r="F36" s="184"/>
      <c r="G36" s="184"/>
      <c r="H36" s="57"/>
      <c r="I36" s="58"/>
      <c r="J36" s="59"/>
      <c r="K36" s="183"/>
      <c r="L36" s="184"/>
      <c r="M36" s="59"/>
      <c r="N36" s="184"/>
      <c r="O36" s="184"/>
      <c r="P36" s="184"/>
      <c r="Q36" s="214"/>
    </row>
    <row r="37" spans="1:17" ht="13.5">
      <c r="A37" s="325"/>
      <c r="B37" s="36"/>
      <c r="C37" s="42"/>
      <c r="D37" s="41"/>
      <c r="E37" s="41"/>
      <c r="F37" s="41"/>
      <c r="G37" s="41"/>
      <c r="H37" s="57"/>
      <c r="I37" s="58"/>
      <c r="J37" s="59"/>
      <c r="K37" s="36"/>
      <c r="L37" s="41"/>
      <c r="M37" s="59"/>
      <c r="N37" s="41"/>
      <c r="O37" s="41"/>
      <c r="P37" s="41"/>
      <c r="Q37" s="43"/>
    </row>
    <row r="38" spans="1:17" ht="13.5">
      <c r="A38" s="325"/>
      <c r="B38" s="36"/>
      <c r="C38" s="42"/>
      <c r="D38" s="41"/>
      <c r="E38" s="41"/>
      <c r="F38" s="41"/>
      <c r="G38" s="41"/>
      <c r="H38" s="57"/>
      <c r="I38" s="58"/>
      <c r="J38" s="59"/>
      <c r="K38" s="36"/>
      <c r="L38" s="41"/>
      <c r="M38" s="59"/>
      <c r="N38" s="41"/>
      <c r="O38" s="41"/>
      <c r="P38" s="41"/>
      <c r="Q38" s="43"/>
    </row>
    <row r="39" spans="1:17" ht="13.5">
      <c r="A39" s="325"/>
      <c r="B39" s="183"/>
      <c r="C39" s="185"/>
      <c r="D39" s="183"/>
      <c r="E39" s="184"/>
      <c r="F39" s="184"/>
      <c r="G39" s="185"/>
      <c r="H39" s="57"/>
      <c r="I39" s="58"/>
      <c r="J39" s="59"/>
      <c r="K39" s="183"/>
      <c r="L39" s="184"/>
      <c r="M39" s="59"/>
      <c r="N39" s="183"/>
      <c r="O39" s="184"/>
      <c r="P39" s="184"/>
      <c r="Q39" s="214"/>
    </row>
    <row r="40" spans="1:17" ht="13.5">
      <c r="A40" s="325"/>
      <c r="B40" s="36"/>
      <c r="C40" s="42"/>
      <c r="D40" s="41"/>
      <c r="E40" s="41"/>
      <c r="F40" s="41"/>
      <c r="G40" s="41"/>
      <c r="H40" s="57"/>
      <c r="I40" s="58"/>
      <c r="J40" s="59"/>
      <c r="K40" s="36"/>
      <c r="L40" s="41"/>
      <c r="M40" s="59"/>
      <c r="N40" s="41"/>
      <c r="O40" s="41"/>
      <c r="P40" s="41"/>
      <c r="Q40" s="43"/>
    </row>
    <row r="41" spans="1:17" ht="13.5">
      <c r="A41" s="325"/>
      <c r="B41" s="183"/>
      <c r="C41" s="185"/>
      <c r="D41" s="184"/>
      <c r="E41" s="184"/>
      <c r="F41" s="184"/>
      <c r="G41" s="184"/>
      <c r="H41" s="57"/>
      <c r="I41" s="58"/>
      <c r="J41" s="59"/>
      <c r="K41" s="183"/>
      <c r="L41" s="184"/>
      <c r="M41" s="59"/>
      <c r="N41" s="184"/>
      <c r="O41" s="184"/>
      <c r="P41" s="184"/>
      <c r="Q41" s="214"/>
    </row>
    <row r="42" spans="1:17" ht="13.5">
      <c r="A42" s="325"/>
      <c r="B42" s="183"/>
      <c r="C42" s="185"/>
      <c r="D42" s="184"/>
      <c r="E42" s="184"/>
      <c r="F42" s="184"/>
      <c r="G42" s="184"/>
      <c r="H42" s="57"/>
      <c r="I42" s="58"/>
      <c r="J42" s="59"/>
      <c r="K42" s="183"/>
      <c r="L42" s="184"/>
      <c r="M42" s="59"/>
      <c r="N42" s="26"/>
      <c r="O42" s="26"/>
      <c r="P42" s="26"/>
      <c r="Q42" s="65"/>
    </row>
    <row r="43" spans="1:17" ht="13.5" customHeight="1">
      <c r="A43" s="324" t="s">
        <v>116</v>
      </c>
      <c r="B43" s="243" t="s">
        <v>55</v>
      </c>
      <c r="C43" s="244"/>
      <c r="D43" s="244"/>
      <c r="E43" s="245"/>
      <c r="F43" s="312" t="s">
        <v>56</v>
      </c>
      <c r="G43" s="335" t="s">
        <v>57</v>
      </c>
      <c r="H43" s="336"/>
      <c r="I43" s="337"/>
      <c r="J43" s="174" t="s">
        <v>54</v>
      </c>
      <c r="K43" s="175"/>
      <c r="L43" s="175"/>
      <c r="M43" s="175"/>
      <c r="N43" s="174" t="s">
        <v>58</v>
      </c>
      <c r="O43" s="175"/>
      <c r="P43" s="175"/>
      <c r="Q43" s="288"/>
    </row>
    <row r="44" spans="1:17" ht="13.5" customHeight="1">
      <c r="A44" s="325"/>
      <c r="B44" s="300" t="s">
        <v>59</v>
      </c>
      <c r="C44" s="338"/>
      <c r="D44" s="338"/>
      <c r="E44" s="301"/>
      <c r="F44" s="298"/>
      <c r="G44" s="300" t="s">
        <v>60</v>
      </c>
      <c r="H44" s="338"/>
      <c r="I44" s="301"/>
      <c r="J44" s="243" t="s">
        <v>61</v>
      </c>
      <c r="K44" s="245"/>
      <c r="L44" s="329" t="s">
        <v>118</v>
      </c>
      <c r="M44" s="342"/>
      <c r="N44" s="243" t="s">
        <v>61</v>
      </c>
      <c r="O44" s="245"/>
      <c r="P44" s="329" t="s">
        <v>118</v>
      </c>
      <c r="Q44" s="330"/>
    </row>
    <row r="45" spans="1:17" ht="13.5">
      <c r="A45" s="325"/>
      <c r="B45" s="339"/>
      <c r="C45" s="340"/>
      <c r="D45" s="340"/>
      <c r="E45" s="341"/>
      <c r="F45" s="313"/>
      <c r="G45" s="339"/>
      <c r="H45" s="340"/>
      <c r="I45" s="341"/>
      <c r="J45" s="208"/>
      <c r="K45" s="210"/>
      <c r="L45" s="331" t="s">
        <v>117</v>
      </c>
      <c r="M45" s="332"/>
      <c r="N45" s="208"/>
      <c r="O45" s="210"/>
      <c r="P45" s="331" t="s">
        <v>117</v>
      </c>
      <c r="Q45" s="333"/>
    </row>
    <row r="46" spans="1:17" ht="13.5">
      <c r="A46" s="325"/>
      <c r="B46" s="194"/>
      <c r="C46" s="195"/>
      <c r="D46" s="195"/>
      <c r="E46" s="196"/>
      <c r="F46" s="27"/>
      <c r="G46" s="326" t="s">
        <v>62</v>
      </c>
      <c r="H46" s="327"/>
      <c r="I46" s="328"/>
      <c r="J46" s="194"/>
      <c r="K46" s="196"/>
      <c r="L46" s="194"/>
      <c r="M46" s="196"/>
      <c r="N46" s="194"/>
      <c r="O46" s="196"/>
      <c r="P46" s="194"/>
      <c r="Q46" s="265"/>
    </row>
    <row r="47" spans="1:17" ht="13.5">
      <c r="A47" s="325"/>
      <c r="B47" s="200"/>
      <c r="C47" s="201"/>
      <c r="D47" s="201"/>
      <c r="E47" s="202"/>
      <c r="F47" s="28"/>
      <c r="G47" s="200"/>
      <c r="H47" s="201"/>
      <c r="I47" s="202"/>
      <c r="J47" s="200"/>
      <c r="K47" s="202"/>
      <c r="L47" s="200"/>
      <c r="M47" s="202"/>
      <c r="N47" s="200"/>
      <c r="O47" s="202"/>
      <c r="P47" s="200"/>
      <c r="Q47" s="240"/>
    </row>
    <row r="48" spans="1:17" ht="13.5">
      <c r="A48" s="325"/>
      <c r="B48" s="269"/>
      <c r="C48" s="270"/>
      <c r="D48" s="270"/>
      <c r="E48" s="271"/>
      <c r="F48" s="29"/>
      <c r="G48" s="269"/>
      <c r="H48" s="270"/>
      <c r="I48" s="271"/>
      <c r="J48" s="269"/>
      <c r="K48" s="270"/>
      <c r="L48" s="269"/>
      <c r="M48" s="270"/>
      <c r="N48" s="269"/>
      <c r="O48" s="270"/>
      <c r="P48" s="269"/>
      <c r="Q48" s="277"/>
    </row>
    <row r="49" spans="1:17" ht="13.5">
      <c r="A49" s="325"/>
      <c r="B49" s="269"/>
      <c r="C49" s="270"/>
      <c r="D49" s="270"/>
      <c r="E49" s="271"/>
      <c r="F49" s="29"/>
      <c r="G49" s="269"/>
      <c r="H49" s="270"/>
      <c r="I49" s="271"/>
      <c r="J49" s="269"/>
      <c r="K49" s="270"/>
      <c r="L49" s="269"/>
      <c r="M49" s="270"/>
      <c r="N49" s="269"/>
      <c r="O49" s="270"/>
      <c r="P49" s="269"/>
      <c r="Q49" s="277"/>
    </row>
    <row r="50" spans="1:17" ht="13.5">
      <c r="A50" s="325"/>
      <c r="B50" s="269"/>
      <c r="C50" s="270"/>
      <c r="D50" s="270"/>
      <c r="E50" s="271"/>
      <c r="F50" s="29"/>
      <c r="G50" s="269"/>
      <c r="H50" s="270"/>
      <c r="I50" s="271"/>
      <c r="J50" s="269"/>
      <c r="K50" s="270"/>
      <c r="L50" s="269"/>
      <c r="M50" s="270"/>
      <c r="N50" s="269"/>
      <c r="O50" s="270"/>
      <c r="P50" s="269"/>
      <c r="Q50" s="277"/>
    </row>
    <row r="51" spans="1:17" ht="13.5">
      <c r="A51" s="325"/>
      <c r="B51" s="269"/>
      <c r="C51" s="270"/>
      <c r="D51" s="270"/>
      <c r="E51" s="271"/>
      <c r="F51" s="29"/>
      <c r="G51" s="269"/>
      <c r="H51" s="270"/>
      <c r="I51" s="271"/>
      <c r="J51" s="269"/>
      <c r="K51" s="270"/>
      <c r="L51" s="269"/>
      <c r="M51" s="270"/>
      <c r="N51" s="269"/>
      <c r="O51" s="270"/>
      <c r="P51" s="269"/>
      <c r="Q51" s="277"/>
    </row>
    <row r="52" spans="1:17" ht="13.5">
      <c r="A52" s="325"/>
      <c r="B52" s="269"/>
      <c r="C52" s="270"/>
      <c r="D52" s="270"/>
      <c r="E52" s="271"/>
      <c r="F52" s="29"/>
      <c r="G52" s="269"/>
      <c r="H52" s="270"/>
      <c r="I52" s="271"/>
      <c r="J52" s="269"/>
      <c r="K52" s="270"/>
      <c r="L52" s="269"/>
      <c r="M52" s="270"/>
      <c r="N52" s="269"/>
      <c r="O52" s="270"/>
      <c r="P52" s="269"/>
      <c r="Q52" s="277"/>
    </row>
    <row r="53" spans="1:17" ht="14.25" thickBot="1">
      <c r="A53" s="334"/>
      <c r="B53" s="241"/>
      <c r="C53" s="272"/>
      <c r="D53" s="272"/>
      <c r="E53" s="268"/>
      <c r="F53" s="66"/>
      <c r="G53" s="241"/>
      <c r="H53" s="272"/>
      <c r="I53" s="268"/>
      <c r="J53" s="241"/>
      <c r="K53" s="272"/>
      <c r="L53" s="241"/>
      <c r="M53" s="272"/>
      <c r="N53" s="241"/>
      <c r="O53" s="272"/>
      <c r="P53" s="241"/>
      <c r="Q53" s="242"/>
    </row>
    <row r="54" spans="1:17" ht="14.25" thickTop="1">
      <c r="A54" s="30" t="s">
        <v>63</v>
      </c>
      <c r="B54" s="273" t="s">
        <v>64</v>
      </c>
      <c r="C54" s="274"/>
      <c r="D54" s="274"/>
      <c r="E54" s="274"/>
      <c r="F54" s="275"/>
      <c r="G54" s="273" t="s">
        <v>65</v>
      </c>
      <c r="H54" s="274"/>
      <c r="I54" s="275"/>
      <c r="J54" s="273" t="s">
        <v>1</v>
      </c>
      <c r="K54" s="274"/>
      <c r="L54" s="350" t="s">
        <v>66</v>
      </c>
      <c r="M54" s="351"/>
      <c r="N54" s="273" t="s">
        <v>67</v>
      </c>
      <c r="O54" s="275"/>
      <c r="P54" s="343" t="s">
        <v>66</v>
      </c>
      <c r="Q54" s="344"/>
    </row>
    <row r="55" spans="1:17" ht="13.5">
      <c r="A55" s="19" t="s">
        <v>68</v>
      </c>
      <c r="B55" s="243" t="s">
        <v>69</v>
      </c>
      <c r="C55" s="244"/>
      <c r="D55" s="244"/>
      <c r="E55" s="244"/>
      <c r="F55" s="245"/>
      <c r="G55" s="174" t="s">
        <v>65</v>
      </c>
      <c r="H55" s="175"/>
      <c r="I55" s="176"/>
      <c r="J55" s="174" t="s">
        <v>1</v>
      </c>
      <c r="K55" s="175"/>
      <c r="L55" s="356" t="s">
        <v>66</v>
      </c>
      <c r="M55" s="357"/>
      <c r="N55" s="174" t="s">
        <v>67</v>
      </c>
      <c r="O55" s="176"/>
      <c r="P55" s="358" t="s">
        <v>66</v>
      </c>
      <c r="Q55" s="359"/>
    </row>
    <row r="56" spans="1:17" ht="14.25" thickBot="1">
      <c r="A56" s="31" t="s">
        <v>70</v>
      </c>
      <c r="B56" s="221"/>
      <c r="C56" s="222"/>
      <c r="D56" s="222"/>
      <c r="E56" s="222"/>
      <c r="F56" s="223"/>
      <c r="G56" s="345" t="s">
        <v>71</v>
      </c>
      <c r="H56" s="346"/>
      <c r="I56" s="349"/>
      <c r="J56" s="345" t="s">
        <v>1</v>
      </c>
      <c r="K56" s="346"/>
      <c r="L56" s="347" t="s">
        <v>66</v>
      </c>
      <c r="M56" s="348"/>
      <c r="N56" s="345" t="s">
        <v>67</v>
      </c>
      <c r="O56" s="349"/>
      <c r="P56" s="352" t="s">
        <v>66</v>
      </c>
      <c r="Q56" s="353"/>
    </row>
  </sheetData>
  <sheetProtection/>
  <mergeCells count="180">
    <mergeCell ref="K16:Q16"/>
    <mergeCell ref="K17:Q17"/>
    <mergeCell ref="K10:Q10"/>
    <mergeCell ref="K11:Q11"/>
    <mergeCell ref="K12:Q12"/>
    <mergeCell ref="K13:Q13"/>
    <mergeCell ref="K14:Q14"/>
    <mergeCell ref="K15:Q15"/>
    <mergeCell ref="D13:J13"/>
    <mergeCell ref="D14:J14"/>
    <mergeCell ref="D15:J15"/>
    <mergeCell ref="D16:J16"/>
    <mergeCell ref="D17:J17"/>
    <mergeCell ref="K4:Q4"/>
    <mergeCell ref="K5:Q5"/>
    <mergeCell ref="K6:Q6"/>
    <mergeCell ref="K7:Q7"/>
    <mergeCell ref="K8:Q8"/>
    <mergeCell ref="B14:C14"/>
    <mergeCell ref="B15:C15"/>
    <mergeCell ref="B16:C16"/>
    <mergeCell ref="B17:C17"/>
    <mergeCell ref="D3:J3"/>
    <mergeCell ref="K3:Q3"/>
    <mergeCell ref="D4:J4"/>
    <mergeCell ref="D5:J5"/>
    <mergeCell ref="D6:J6"/>
    <mergeCell ref="D7:J7"/>
    <mergeCell ref="B8:C8"/>
    <mergeCell ref="B9:C9"/>
    <mergeCell ref="B10:C10"/>
    <mergeCell ref="B11:C11"/>
    <mergeCell ref="B12:C12"/>
    <mergeCell ref="B13:C13"/>
    <mergeCell ref="B2:C3"/>
    <mergeCell ref="D2:Q2"/>
    <mergeCell ref="B4:C4"/>
    <mergeCell ref="B5:C5"/>
    <mergeCell ref="B6:C6"/>
    <mergeCell ref="B7:C7"/>
    <mergeCell ref="P56:Q56"/>
    <mergeCell ref="A2:A17"/>
    <mergeCell ref="B55:F56"/>
    <mergeCell ref="G55:I55"/>
    <mergeCell ref="J55:K55"/>
    <mergeCell ref="L55:M55"/>
    <mergeCell ref="N55:O55"/>
    <mergeCell ref="P55:Q55"/>
    <mergeCell ref="G56:I56"/>
    <mergeCell ref="J56:K56"/>
    <mergeCell ref="L56:M56"/>
    <mergeCell ref="N56:O56"/>
    <mergeCell ref="B54:F54"/>
    <mergeCell ref="G54:I54"/>
    <mergeCell ref="J54:K54"/>
    <mergeCell ref="L54:M54"/>
    <mergeCell ref="N54:O54"/>
    <mergeCell ref="P54:Q54"/>
    <mergeCell ref="B53:E53"/>
    <mergeCell ref="G53:I53"/>
    <mergeCell ref="J53:K53"/>
    <mergeCell ref="L53:M53"/>
    <mergeCell ref="N53:O53"/>
    <mergeCell ref="P53:Q53"/>
    <mergeCell ref="P51:Q51"/>
    <mergeCell ref="B52:E52"/>
    <mergeCell ref="G52:I52"/>
    <mergeCell ref="J52:K52"/>
    <mergeCell ref="L52:M52"/>
    <mergeCell ref="N52:O52"/>
    <mergeCell ref="P52:Q52"/>
    <mergeCell ref="G50:I50"/>
    <mergeCell ref="J50:K50"/>
    <mergeCell ref="L50:M50"/>
    <mergeCell ref="N50:O50"/>
    <mergeCell ref="P50:Q50"/>
    <mergeCell ref="B51:E51"/>
    <mergeCell ref="G51:I51"/>
    <mergeCell ref="J51:K51"/>
    <mergeCell ref="L51:M51"/>
    <mergeCell ref="N51:O51"/>
    <mergeCell ref="A43:A53"/>
    <mergeCell ref="B43:E43"/>
    <mergeCell ref="F43:F45"/>
    <mergeCell ref="G43:I43"/>
    <mergeCell ref="J43:M43"/>
    <mergeCell ref="B44:E45"/>
    <mergeCell ref="G44:I45"/>
    <mergeCell ref="J44:K45"/>
    <mergeCell ref="L44:M44"/>
    <mergeCell ref="B50:E50"/>
    <mergeCell ref="K29:L29"/>
    <mergeCell ref="K30:L30"/>
    <mergeCell ref="K31:L31"/>
    <mergeCell ref="K32:L32"/>
    <mergeCell ref="K33:L33"/>
    <mergeCell ref="N34:Q34"/>
    <mergeCell ref="N29:Q29"/>
    <mergeCell ref="N30:Q30"/>
    <mergeCell ref="N31:Q31"/>
    <mergeCell ref="N32:Q32"/>
    <mergeCell ref="N33:Q33"/>
    <mergeCell ref="K39:L39"/>
    <mergeCell ref="N39:Q39"/>
    <mergeCell ref="N43:Q43"/>
    <mergeCell ref="K35:L35"/>
    <mergeCell ref="K36:L36"/>
    <mergeCell ref="N41:Q41"/>
    <mergeCell ref="K42:L42"/>
    <mergeCell ref="N44:O45"/>
    <mergeCell ref="P44:Q44"/>
    <mergeCell ref="L45:M45"/>
    <mergeCell ref="P45:Q45"/>
    <mergeCell ref="N35:Q35"/>
    <mergeCell ref="N36:Q36"/>
    <mergeCell ref="K41:L41"/>
    <mergeCell ref="P47:Q47"/>
    <mergeCell ref="K34:L34"/>
    <mergeCell ref="B46:E46"/>
    <mergeCell ref="G46:I46"/>
    <mergeCell ref="J46:K46"/>
    <mergeCell ref="L46:M46"/>
    <mergeCell ref="N46:O46"/>
    <mergeCell ref="D39:G39"/>
    <mergeCell ref="D41:G41"/>
    <mergeCell ref="D42:G42"/>
    <mergeCell ref="J48:K48"/>
    <mergeCell ref="L48:M48"/>
    <mergeCell ref="N48:O48"/>
    <mergeCell ref="P48:Q48"/>
    <mergeCell ref="P46:Q46"/>
    <mergeCell ref="B47:E47"/>
    <mergeCell ref="G47:I47"/>
    <mergeCell ref="J47:K47"/>
    <mergeCell ref="L47:M47"/>
    <mergeCell ref="N47:O47"/>
    <mergeCell ref="B49:E49"/>
    <mergeCell ref="G49:I49"/>
    <mergeCell ref="D35:G35"/>
    <mergeCell ref="D36:G36"/>
    <mergeCell ref="B39:C39"/>
    <mergeCell ref="B41:C41"/>
    <mergeCell ref="B42:C42"/>
    <mergeCell ref="B48:E48"/>
    <mergeCell ref="G48:I48"/>
    <mergeCell ref="D29:G29"/>
    <mergeCell ref="D30:G30"/>
    <mergeCell ref="D31:G31"/>
    <mergeCell ref="D32:G32"/>
    <mergeCell ref="D33:G33"/>
    <mergeCell ref="D34:G34"/>
    <mergeCell ref="A18:C21"/>
    <mergeCell ref="D18:Q21"/>
    <mergeCell ref="A22:C25"/>
    <mergeCell ref="D22:Q25"/>
    <mergeCell ref="B27:C28"/>
    <mergeCell ref="B26:C26"/>
    <mergeCell ref="A26:A42"/>
    <mergeCell ref="B29:C29"/>
    <mergeCell ref="B30:C30"/>
    <mergeCell ref="B31:C31"/>
    <mergeCell ref="J49:K49"/>
    <mergeCell ref="L49:M49"/>
    <mergeCell ref="N49:O49"/>
    <mergeCell ref="P49:Q49"/>
    <mergeCell ref="D8:J8"/>
    <mergeCell ref="D9:J9"/>
    <mergeCell ref="K9:Q9"/>
    <mergeCell ref="D10:J10"/>
    <mergeCell ref="D11:J11"/>
    <mergeCell ref="D12:J12"/>
    <mergeCell ref="D26:G28"/>
    <mergeCell ref="H26:J28"/>
    <mergeCell ref="K26:M28"/>
    <mergeCell ref="N26:Q28"/>
    <mergeCell ref="B32:C32"/>
    <mergeCell ref="B33:C33"/>
    <mergeCell ref="B34:C34"/>
    <mergeCell ref="B35:C35"/>
    <mergeCell ref="B36:C3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Q29"/>
  <sheetViews>
    <sheetView view="pageBreakPreview" zoomScaleSheetLayoutView="100" zoomScalePageLayoutView="0" workbookViewId="0" topLeftCell="A16">
      <selection activeCell="A7" sqref="A7:D7"/>
    </sheetView>
  </sheetViews>
  <sheetFormatPr defaultColWidth="9.00390625" defaultRowHeight="13.5"/>
  <cols>
    <col min="1" max="2" width="4.50390625" style="0" customWidth="1"/>
    <col min="4" max="11" width="4.625" style="0" customWidth="1"/>
    <col min="12" max="12" width="4.50390625" style="0" customWidth="1"/>
    <col min="13" max="17" width="4.625" style="0" customWidth="1"/>
  </cols>
  <sheetData>
    <row r="2" spans="1:17" ht="13.5">
      <c r="A2" s="365" t="s">
        <v>139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</row>
    <row r="3" spans="1:17" ht="13.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</row>
    <row r="4" spans="1:17" ht="6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5" customHeight="1">
      <c r="A5" s="373"/>
      <c r="B5" s="366"/>
      <c r="C5" s="366"/>
      <c r="D5" s="366"/>
      <c r="E5" s="366" t="s">
        <v>119</v>
      </c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7"/>
    </row>
    <row r="6" spans="1:17" ht="30" customHeight="1">
      <c r="A6" s="362" t="s">
        <v>120</v>
      </c>
      <c r="B6" s="190"/>
      <c r="C6" s="190"/>
      <c r="D6" s="190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9"/>
    </row>
    <row r="7" spans="1:17" ht="30" customHeight="1">
      <c r="A7" s="362" t="s">
        <v>121</v>
      </c>
      <c r="B7" s="190"/>
      <c r="C7" s="190"/>
      <c r="D7" s="190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9"/>
    </row>
    <row r="8" spans="1:17" ht="30" customHeight="1">
      <c r="A8" s="362" t="s">
        <v>122</v>
      </c>
      <c r="B8" s="190"/>
      <c r="C8" s="190"/>
      <c r="D8" s="190"/>
      <c r="E8" s="62"/>
      <c r="F8" s="63"/>
      <c r="G8" s="40" t="s">
        <v>102</v>
      </c>
      <c r="H8" s="40"/>
      <c r="I8" s="40" t="s">
        <v>127</v>
      </c>
      <c r="J8" s="40"/>
      <c r="K8" s="40" t="s">
        <v>128</v>
      </c>
      <c r="L8" s="40"/>
      <c r="M8" s="40"/>
      <c r="N8" s="40" t="s">
        <v>102</v>
      </c>
      <c r="O8" s="40"/>
      <c r="P8" s="40" t="s">
        <v>127</v>
      </c>
      <c r="Q8" s="64"/>
    </row>
    <row r="9" spans="1:17" ht="30" customHeight="1">
      <c r="A9" s="362" t="s">
        <v>123</v>
      </c>
      <c r="B9" s="190"/>
      <c r="C9" s="190"/>
      <c r="D9" s="190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9"/>
    </row>
    <row r="10" spans="1:17" ht="30" customHeight="1">
      <c r="A10" s="362" t="s">
        <v>124</v>
      </c>
      <c r="B10" s="190"/>
      <c r="C10" s="190"/>
      <c r="D10" s="190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9"/>
    </row>
    <row r="11" spans="1:17" ht="30" customHeight="1">
      <c r="A11" s="362" t="s">
        <v>125</v>
      </c>
      <c r="B11" s="190"/>
      <c r="C11" s="190"/>
      <c r="D11" s="190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9"/>
    </row>
    <row r="12" spans="1:17" ht="30" customHeight="1" thickBot="1">
      <c r="A12" s="363" t="s">
        <v>126</v>
      </c>
      <c r="B12" s="364"/>
      <c r="C12" s="364"/>
      <c r="D12" s="364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1"/>
    </row>
    <row r="13" spans="1:17" ht="13.5">
      <c r="A13" s="338" t="s">
        <v>140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</row>
    <row r="14" spans="1:17" ht="13.5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2:17" ht="14.2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354" t="s">
        <v>129</v>
      </c>
      <c r="B16" s="249" t="s">
        <v>130</v>
      </c>
      <c r="C16" s="250"/>
      <c r="D16" s="250"/>
      <c r="E16" s="257"/>
      <c r="F16" s="250" t="s">
        <v>131</v>
      </c>
      <c r="G16" s="250"/>
      <c r="H16" s="250"/>
      <c r="I16" s="250"/>
      <c r="J16" s="250"/>
      <c r="K16" s="250"/>
      <c r="L16" s="249" t="s">
        <v>132</v>
      </c>
      <c r="M16" s="250"/>
      <c r="N16" s="250"/>
      <c r="O16" s="250"/>
      <c r="P16" s="250"/>
      <c r="Q16" s="251"/>
    </row>
    <row r="17" spans="1:17" ht="39.75" customHeight="1">
      <c r="A17" s="325"/>
      <c r="B17" s="174"/>
      <c r="C17" s="175"/>
      <c r="D17" s="175"/>
      <c r="E17" s="176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361"/>
    </row>
    <row r="18" spans="1:17" ht="39.75" customHeight="1">
      <c r="A18" s="325"/>
      <c r="B18" s="174" t="s">
        <v>133</v>
      </c>
      <c r="C18" s="175"/>
      <c r="D18" s="175"/>
      <c r="E18" s="176"/>
      <c r="F18" s="67"/>
      <c r="G18" s="67"/>
      <c r="H18" s="67" t="s">
        <v>102</v>
      </c>
      <c r="I18" s="67"/>
      <c r="J18" s="67" t="s">
        <v>127</v>
      </c>
      <c r="K18" s="67" t="s">
        <v>137</v>
      </c>
      <c r="L18" s="67"/>
      <c r="M18" s="67"/>
      <c r="N18" s="67" t="s">
        <v>102</v>
      </c>
      <c r="O18" s="67"/>
      <c r="P18" s="67" t="s">
        <v>127</v>
      </c>
      <c r="Q18" s="68"/>
    </row>
    <row r="19" spans="1:17" ht="30" customHeight="1">
      <c r="A19" s="325"/>
      <c r="B19" s="243" t="s">
        <v>134</v>
      </c>
      <c r="C19" s="244"/>
      <c r="D19" s="245"/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52"/>
    </row>
    <row r="20" spans="1:17" ht="30" customHeight="1">
      <c r="A20" s="325"/>
      <c r="B20" s="208"/>
      <c r="C20" s="177"/>
      <c r="D20" s="210"/>
      <c r="E20" s="208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253"/>
    </row>
    <row r="21" spans="1:17" ht="30" customHeight="1">
      <c r="A21" s="325"/>
      <c r="B21" s="243" t="s">
        <v>135</v>
      </c>
      <c r="C21" s="244"/>
      <c r="D21" s="245"/>
      <c r="E21" s="243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52"/>
    </row>
    <row r="22" spans="1:17" ht="30" customHeight="1" thickBot="1">
      <c r="A22" s="372"/>
      <c r="B22" s="221"/>
      <c r="C22" s="222"/>
      <c r="D22" s="223"/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360"/>
    </row>
    <row r="23" spans="1:17" ht="13.5" customHeight="1">
      <c r="A23" s="338" t="s">
        <v>136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</row>
    <row r="24" spans="1:17" ht="13.5">
      <c r="A24" s="338" t="s">
        <v>141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</row>
    <row r="25" spans="1:17" ht="13.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</row>
    <row r="26" spans="1:17" ht="14.25" thickBo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32"/>
      <c r="M26" s="32"/>
      <c r="N26" s="24"/>
      <c r="O26" s="24"/>
      <c r="P26" s="32"/>
      <c r="Q26" s="32"/>
    </row>
    <row r="27" spans="1:17" ht="19.5" customHeight="1">
      <c r="A27" s="374" t="s">
        <v>72</v>
      </c>
      <c r="B27" s="375"/>
      <c r="C27" s="375"/>
      <c r="D27" s="376"/>
      <c r="E27" s="254" t="s">
        <v>73</v>
      </c>
      <c r="F27" s="255"/>
      <c r="G27" s="255"/>
      <c r="H27" s="255"/>
      <c r="I27" s="256"/>
      <c r="J27" s="254" t="s">
        <v>74</v>
      </c>
      <c r="K27" s="255"/>
      <c r="L27" s="255"/>
      <c r="M27" s="256"/>
      <c r="N27" s="249" t="s">
        <v>75</v>
      </c>
      <c r="O27" s="250"/>
      <c r="P27" s="250"/>
      <c r="Q27" s="251"/>
    </row>
    <row r="28" spans="1:17" ht="19.5" customHeight="1">
      <c r="A28" s="318" t="s">
        <v>76</v>
      </c>
      <c r="B28" s="247"/>
      <c r="C28" s="247"/>
      <c r="D28" s="248"/>
      <c r="E28" s="269"/>
      <c r="F28" s="270"/>
      <c r="G28" s="270"/>
      <c r="H28" s="270"/>
      <c r="I28" s="271"/>
      <c r="J28" s="269"/>
      <c r="K28" s="270"/>
      <c r="L28" s="270"/>
      <c r="M28" s="271"/>
      <c r="N28" s="269"/>
      <c r="O28" s="270"/>
      <c r="P28" s="270"/>
      <c r="Q28" s="277"/>
    </row>
    <row r="29" spans="1:17" ht="19.5" customHeight="1" thickBot="1">
      <c r="A29" s="377"/>
      <c r="B29" s="222"/>
      <c r="C29" s="222"/>
      <c r="D29" s="223"/>
      <c r="E29" s="304"/>
      <c r="F29" s="305"/>
      <c r="G29" s="305"/>
      <c r="H29" s="305"/>
      <c r="I29" s="311"/>
      <c r="J29" s="304"/>
      <c r="K29" s="305"/>
      <c r="L29" s="305"/>
      <c r="M29" s="311"/>
      <c r="N29" s="304"/>
      <c r="O29" s="305"/>
      <c r="P29" s="305"/>
      <c r="Q29" s="309"/>
    </row>
  </sheetData>
  <sheetProtection/>
  <mergeCells count="42">
    <mergeCell ref="A27:D27"/>
    <mergeCell ref="A28:D29"/>
    <mergeCell ref="E27:I27"/>
    <mergeCell ref="E28:I28"/>
    <mergeCell ref="E29:I29"/>
    <mergeCell ref="E6:Q6"/>
    <mergeCell ref="E7:Q7"/>
    <mergeCell ref="E9:Q9"/>
    <mergeCell ref="E10:Q10"/>
    <mergeCell ref="A13:Q14"/>
    <mergeCell ref="J29:M29"/>
    <mergeCell ref="N27:Q27"/>
    <mergeCell ref="N28:Q28"/>
    <mergeCell ref="N29:Q29"/>
    <mergeCell ref="J27:M27"/>
    <mergeCell ref="J28:M28"/>
    <mergeCell ref="A2:Q3"/>
    <mergeCell ref="E5:Q5"/>
    <mergeCell ref="E11:Q11"/>
    <mergeCell ref="E12:Q12"/>
    <mergeCell ref="A16:A22"/>
    <mergeCell ref="B16:E16"/>
    <mergeCell ref="F16:K16"/>
    <mergeCell ref="L16:Q16"/>
    <mergeCell ref="A5:D5"/>
    <mergeCell ref="A6:D6"/>
    <mergeCell ref="A7:D7"/>
    <mergeCell ref="A8:D8"/>
    <mergeCell ref="A9:D9"/>
    <mergeCell ref="A10:D10"/>
    <mergeCell ref="A11:D11"/>
    <mergeCell ref="A12:D12"/>
    <mergeCell ref="B21:D22"/>
    <mergeCell ref="E21:Q22"/>
    <mergeCell ref="A23:Q23"/>
    <mergeCell ref="A24:Q25"/>
    <mergeCell ref="B17:E17"/>
    <mergeCell ref="F17:K17"/>
    <mergeCell ref="L17:Q17"/>
    <mergeCell ref="B18:E18"/>
    <mergeCell ref="B19:D20"/>
    <mergeCell ref="E19:Q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N45"/>
  <sheetViews>
    <sheetView view="pageBreakPreview" zoomScale="80" zoomScaleNormal="90" zoomScaleSheetLayoutView="80" zoomScalePageLayoutView="0" workbookViewId="0" topLeftCell="V25">
      <selection activeCell="AG4" sqref="AG4"/>
    </sheetView>
  </sheetViews>
  <sheetFormatPr defaultColWidth="9.00390625" defaultRowHeight="13.5"/>
  <cols>
    <col min="1" max="1" width="3.375" style="0" customWidth="1"/>
    <col min="2" max="2" width="14.125" style="0" bestFit="1" customWidth="1"/>
    <col min="3" max="7" width="12.625" style="0" customWidth="1"/>
    <col min="8" max="8" width="4.625" style="0" customWidth="1"/>
    <col min="9" max="9" width="3.375" style="0" customWidth="1"/>
    <col min="10" max="10" width="14.125" style="0" bestFit="1" customWidth="1"/>
    <col min="11" max="15" width="12.625" style="0" customWidth="1"/>
    <col min="16" max="16" width="4.625" style="0" customWidth="1"/>
    <col min="17" max="17" width="3.375" style="0" customWidth="1"/>
    <col min="18" max="18" width="14.125" style="0" bestFit="1" customWidth="1"/>
    <col min="19" max="23" width="12.625" style="0" customWidth="1"/>
    <col min="24" max="24" width="4.625" style="0" customWidth="1"/>
    <col min="25" max="25" width="3.375" style="0" customWidth="1"/>
    <col min="26" max="26" width="14.125" style="0" bestFit="1" customWidth="1"/>
    <col min="27" max="31" width="12.625" style="0" customWidth="1"/>
    <col min="32" max="32" width="4.625" style="0" customWidth="1"/>
    <col min="33" max="33" width="3.375" style="0" customWidth="1"/>
    <col min="34" max="34" width="14.125" style="0" bestFit="1" customWidth="1"/>
    <col min="35" max="39" width="12.625" style="0" customWidth="1"/>
    <col min="40" max="40" width="4.625" style="0" customWidth="1"/>
  </cols>
  <sheetData>
    <row r="1" spans="1:40" ht="18.75">
      <c r="A1" s="72" t="s">
        <v>144</v>
      </c>
      <c r="B1" s="73"/>
      <c r="C1" s="73"/>
      <c r="D1" s="73"/>
      <c r="E1" s="73"/>
      <c r="F1" s="73"/>
      <c r="G1" s="73"/>
      <c r="H1" s="73"/>
      <c r="J1" s="73"/>
      <c r="K1" s="73"/>
      <c r="L1" s="73"/>
      <c r="M1" s="73"/>
      <c r="N1" s="73"/>
      <c r="O1" s="73"/>
      <c r="P1" s="73"/>
      <c r="R1" s="73"/>
      <c r="S1" s="73"/>
      <c r="T1" s="73"/>
      <c r="U1" s="73"/>
      <c r="V1" s="73"/>
      <c r="W1" s="73"/>
      <c r="X1" s="73"/>
      <c r="Z1" s="73"/>
      <c r="AA1" s="73"/>
      <c r="AB1" s="73"/>
      <c r="AC1" s="73"/>
      <c r="AD1" s="73"/>
      <c r="AE1" s="73"/>
      <c r="AF1" s="73"/>
      <c r="AH1" s="73"/>
      <c r="AI1" s="73"/>
      <c r="AJ1" s="73"/>
      <c r="AK1" s="73"/>
      <c r="AL1" s="73"/>
      <c r="AM1" s="73"/>
      <c r="AN1" s="73"/>
    </row>
    <row r="2" spans="1:40" ht="8.25" customHeight="1">
      <c r="A2" s="72"/>
      <c r="B2" s="73"/>
      <c r="C2" s="73"/>
      <c r="D2" s="73"/>
      <c r="E2" s="73"/>
      <c r="F2" s="73"/>
      <c r="G2" s="73"/>
      <c r="H2" s="73"/>
      <c r="I2" s="72"/>
      <c r="J2" s="73"/>
      <c r="K2" s="73"/>
      <c r="L2" s="73"/>
      <c r="M2" s="73"/>
      <c r="N2" s="73"/>
      <c r="O2" s="73"/>
      <c r="P2" s="73"/>
      <c r="Q2" s="72"/>
      <c r="R2" s="73"/>
      <c r="S2" s="73"/>
      <c r="T2" s="73"/>
      <c r="U2" s="73"/>
      <c r="V2" s="73"/>
      <c r="W2" s="73"/>
      <c r="X2" s="73"/>
      <c r="Y2" s="72"/>
      <c r="Z2" s="73"/>
      <c r="AA2" s="73"/>
      <c r="AB2" s="73"/>
      <c r="AC2" s="73"/>
      <c r="AD2" s="73"/>
      <c r="AE2" s="73"/>
      <c r="AF2" s="73"/>
      <c r="AG2" s="72"/>
      <c r="AH2" s="73"/>
      <c r="AI2" s="73"/>
      <c r="AJ2" s="73"/>
      <c r="AK2" s="73"/>
      <c r="AL2" s="73"/>
      <c r="AM2" s="73"/>
      <c r="AN2" s="73"/>
    </row>
    <row r="3" spans="1:33" ht="13.5">
      <c r="A3" t="s">
        <v>223</v>
      </c>
      <c r="I3" t="s">
        <v>224</v>
      </c>
      <c r="Q3" t="s">
        <v>225</v>
      </c>
      <c r="Y3" t="s">
        <v>226</v>
      </c>
      <c r="AG3" t="s">
        <v>227</v>
      </c>
    </row>
    <row r="4" ht="8.25" customHeight="1"/>
    <row r="5" spans="1:39" ht="14.25" thickBot="1">
      <c r="A5" s="74" t="s">
        <v>145</v>
      </c>
      <c r="G5" t="s">
        <v>146</v>
      </c>
      <c r="I5" s="74" t="s">
        <v>145</v>
      </c>
      <c r="O5" t="s">
        <v>146</v>
      </c>
      <c r="Q5" s="74" t="s">
        <v>145</v>
      </c>
      <c r="W5" t="s">
        <v>146</v>
      </c>
      <c r="Y5" s="74" t="s">
        <v>145</v>
      </c>
      <c r="AE5" t="s">
        <v>146</v>
      </c>
      <c r="AG5" s="74" t="s">
        <v>145</v>
      </c>
      <c r="AM5" t="s">
        <v>146</v>
      </c>
    </row>
    <row r="6" spans="1:40" ht="20.25" customHeight="1" thickTop="1">
      <c r="A6" s="75"/>
      <c r="B6" s="75" t="s">
        <v>147</v>
      </c>
      <c r="C6" s="76"/>
      <c r="D6" s="76"/>
      <c r="E6" s="76"/>
      <c r="F6" s="77"/>
      <c r="G6" s="78" t="s">
        <v>148</v>
      </c>
      <c r="H6" s="41"/>
      <c r="I6" s="75"/>
      <c r="J6" s="75" t="s">
        <v>147</v>
      </c>
      <c r="K6" s="76"/>
      <c r="L6" s="76"/>
      <c r="M6" s="76"/>
      <c r="N6" s="77"/>
      <c r="O6" s="78" t="s">
        <v>148</v>
      </c>
      <c r="P6" s="41"/>
      <c r="Q6" s="75"/>
      <c r="R6" s="75" t="s">
        <v>147</v>
      </c>
      <c r="S6" s="76"/>
      <c r="T6" s="76"/>
      <c r="U6" s="76"/>
      <c r="V6" s="77"/>
      <c r="W6" s="78" t="s">
        <v>148</v>
      </c>
      <c r="X6" s="41"/>
      <c r="Y6" s="75"/>
      <c r="Z6" s="75" t="s">
        <v>147</v>
      </c>
      <c r="AA6" s="76"/>
      <c r="AB6" s="76"/>
      <c r="AC6" s="76"/>
      <c r="AD6" s="77"/>
      <c r="AE6" s="78" t="s">
        <v>148</v>
      </c>
      <c r="AF6" s="41"/>
      <c r="AG6" s="75"/>
      <c r="AH6" s="75" t="s">
        <v>147</v>
      </c>
      <c r="AI6" s="76"/>
      <c r="AJ6" s="76"/>
      <c r="AK6" s="76"/>
      <c r="AL6" s="77"/>
      <c r="AM6" s="78" t="s">
        <v>148</v>
      </c>
      <c r="AN6" s="41"/>
    </row>
    <row r="7" spans="1:40" ht="20.25" customHeight="1">
      <c r="A7" s="79"/>
      <c r="B7" s="80" t="s">
        <v>149</v>
      </c>
      <c r="C7" s="81"/>
      <c r="D7" s="81"/>
      <c r="E7" s="81"/>
      <c r="F7" s="82"/>
      <c r="G7" s="83">
        <f>SUM(C7:F7)</f>
        <v>0</v>
      </c>
      <c r="H7" s="41"/>
      <c r="I7" s="79"/>
      <c r="J7" s="80" t="s">
        <v>149</v>
      </c>
      <c r="K7" s="81"/>
      <c r="L7" s="81"/>
      <c r="M7" s="81"/>
      <c r="N7" s="82"/>
      <c r="O7" s="83">
        <f>SUM(K7:N7)</f>
        <v>0</v>
      </c>
      <c r="P7" s="41"/>
      <c r="Q7" s="79"/>
      <c r="R7" s="80" t="s">
        <v>149</v>
      </c>
      <c r="S7" s="81"/>
      <c r="T7" s="81"/>
      <c r="U7" s="81"/>
      <c r="V7" s="82"/>
      <c r="W7" s="83">
        <f>SUM(S7:V7)</f>
        <v>0</v>
      </c>
      <c r="X7" s="41"/>
      <c r="Y7" s="79"/>
      <c r="Z7" s="80" t="s">
        <v>149</v>
      </c>
      <c r="AA7" s="81"/>
      <c r="AB7" s="81"/>
      <c r="AC7" s="81"/>
      <c r="AD7" s="82"/>
      <c r="AE7" s="83">
        <f>SUM(AA7:AD7)</f>
        <v>0</v>
      </c>
      <c r="AF7" s="41"/>
      <c r="AG7" s="79"/>
      <c r="AH7" s="80" t="s">
        <v>149</v>
      </c>
      <c r="AI7" s="81"/>
      <c r="AJ7" s="81"/>
      <c r="AK7" s="81"/>
      <c r="AL7" s="82"/>
      <c r="AM7" s="83">
        <f>SUM(AI7:AL7)</f>
        <v>0</v>
      </c>
      <c r="AN7" s="41"/>
    </row>
    <row r="8" spans="1:40" ht="20.25" customHeight="1" thickBot="1">
      <c r="A8" s="84"/>
      <c r="B8" s="79" t="s">
        <v>150</v>
      </c>
      <c r="C8" s="85"/>
      <c r="D8" s="85"/>
      <c r="E8" s="85"/>
      <c r="F8" s="86"/>
      <c r="G8" s="87">
        <v>0</v>
      </c>
      <c r="H8" s="41"/>
      <c r="I8" s="84"/>
      <c r="J8" s="79" t="s">
        <v>150</v>
      </c>
      <c r="K8" s="85"/>
      <c r="L8" s="85"/>
      <c r="M8" s="85"/>
      <c r="N8" s="86"/>
      <c r="O8" s="87">
        <v>0</v>
      </c>
      <c r="P8" s="41"/>
      <c r="Q8" s="84"/>
      <c r="R8" s="79" t="s">
        <v>150</v>
      </c>
      <c r="S8" s="85"/>
      <c r="T8" s="85"/>
      <c r="U8" s="85"/>
      <c r="V8" s="86"/>
      <c r="W8" s="87">
        <v>0</v>
      </c>
      <c r="X8" s="41"/>
      <c r="Y8" s="84"/>
      <c r="Z8" s="79" t="s">
        <v>150</v>
      </c>
      <c r="AA8" s="85"/>
      <c r="AB8" s="85"/>
      <c r="AC8" s="85"/>
      <c r="AD8" s="86"/>
      <c r="AE8" s="87">
        <v>0</v>
      </c>
      <c r="AF8" s="41"/>
      <c r="AG8" s="84"/>
      <c r="AH8" s="79" t="s">
        <v>150</v>
      </c>
      <c r="AI8" s="85"/>
      <c r="AJ8" s="85"/>
      <c r="AK8" s="85"/>
      <c r="AL8" s="86"/>
      <c r="AM8" s="87">
        <v>0</v>
      </c>
      <c r="AN8" s="41"/>
    </row>
    <row r="9" spans="1:40" ht="16.5" customHeight="1">
      <c r="A9" s="88" t="s">
        <v>151</v>
      </c>
      <c r="B9" s="89" t="s">
        <v>152</v>
      </c>
      <c r="C9" s="90"/>
      <c r="D9" s="90"/>
      <c r="E9" s="90"/>
      <c r="F9" s="91"/>
      <c r="G9" s="92"/>
      <c r="H9" s="93"/>
      <c r="I9" s="88" t="s">
        <v>151</v>
      </c>
      <c r="J9" s="89" t="s">
        <v>152</v>
      </c>
      <c r="K9" s="90"/>
      <c r="L9" s="90"/>
      <c r="M9" s="90"/>
      <c r="N9" s="91"/>
      <c r="O9" s="92"/>
      <c r="P9" s="93"/>
      <c r="Q9" s="88" t="s">
        <v>151</v>
      </c>
      <c r="R9" s="89" t="s">
        <v>152</v>
      </c>
      <c r="S9" s="90"/>
      <c r="T9" s="90"/>
      <c r="U9" s="90"/>
      <c r="V9" s="91"/>
      <c r="W9" s="92"/>
      <c r="X9" s="93"/>
      <c r="Y9" s="88" t="s">
        <v>151</v>
      </c>
      <c r="Z9" s="89" t="s">
        <v>152</v>
      </c>
      <c r="AA9" s="90"/>
      <c r="AB9" s="90"/>
      <c r="AC9" s="90"/>
      <c r="AD9" s="91"/>
      <c r="AE9" s="92"/>
      <c r="AF9" s="93"/>
      <c r="AG9" s="88" t="s">
        <v>151</v>
      </c>
      <c r="AH9" s="89" t="s">
        <v>152</v>
      </c>
      <c r="AI9" s="90"/>
      <c r="AJ9" s="90"/>
      <c r="AK9" s="90"/>
      <c r="AL9" s="91"/>
      <c r="AM9" s="92"/>
      <c r="AN9" s="93"/>
    </row>
    <row r="10" spans="1:40" ht="16.5" customHeight="1" thickBot="1">
      <c r="A10" s="94" t="s">
        <v>153</v>
      </c>
      <c r="B10" s="95" t="s">
        <v>154</v>
      </c>
      <c r="C10" s="96"/>
      <c r="D10" s="96"/>
      <c r="E10" s="96"/>
      <c r="F10" s="97"/>
      <c r="G10" s="98"/>
      <c r="H10" s="93"/>
      <c r="I10" s="94" t="s">
        <v>153</v>
      </c>
      <c r="J10" s="95" t="s">
        <v>154</v>
      </c>
      <c r="K10" s="96"/>
      <c r="L10" s="96"/>
      <c r="M10" s="96"/>
      <c r="N10" s="97"/>
      <c r="O10" s="98"/>
      <c r="P10" s="93"/>
      <c r="Q10" s="94" t="s">
        <v>153</v>
      </c>
      <c r="R10" s="95" t="s">
        <v>154</v>
      </c>
      <c r="S10" s="96"/>
      <c r="T10" s="96"/>
      <c r="U10" s="96"/>
      <c r="V10" s="97"/>
      <c r="W10" s="98"/>
      <c r="X10" s="93"/>
      <c r="Y10" s="94" t="s">
        <v>153</v>
      </c>
      <c r="Z10" s="95" t="s">
        <v>154</v>
      </c>
      <c r="AA10" s="96"/>
      <c r="AB10" s="96"/>
      <c r="AC10" s="96"/>
      <c r="AD10" s="97"/>
      <c r="AE10" s="98"/>
      <c r="AF10" s="93"/>
      <c r="AG10" s="94" t="s">
        <v>153</v>
      </c>
      <c r="AH10" s="95" t="s">
        <v>154</v>
      </c>
      <c r="AI10" s="96"/>
      <c r="AJ10" s="96"/>
      <c r="AK10" s="96"/>
      <c r="AL10" s="97"/>
      <c r="AM10" s="98"/>
      <c r="AN10" s="93"/>
    </row>
    <row r="11" spans="1:40" ht="21.75" customHeight="1" thickBot="1" thickTop="1">
      <c r="A11" s="378" t="s">
        <v>155</v>
      </c>
      <c r="B11" s="379"/>
      <c r="C11" s="99">
        <f>C9*C10</f>
        <v>0</v>
      </c>
      <c r="D11" s="99">
        <f>D9*D10</f>
        <v>0</v>
      </c>
      <c r="E11" s="99">
        <f>E9*E10</f>
        <v>0</v>
      </c>
      <c r="F11" s="100">
        <f>F9*F10</f>
        <v>0</v>
      </c>
      <c r="G11" s="101">
        <f>SUM(C11:F11)</f>
        <v>0</v>
      </c>
      <c r="H11" s="93"/>
      <c r="I11" s="378" t="s">
        <v>155</v>
      </c>
      <c r="J11" s="379"/>
      <c r="K11" s="99">
        <f>K9*K10</f>
        <v>0</v>
      </c>
      <c r="L11" s="99">
        <f>L9*L10</f>
        <v>0</v>
      </c>
      <c r="M11" s="99">
        <f>M9*M10</f>
        <v>0</v>
      </c>
      <c r="N11" s="100">
        <f>N9*N10</f>
        <v>0</v>
      </c>
      <c r="O11" s="101">
        <f>SUM(K11:N11)</f>
        <v>0</v>
      </c>
      <c r="P11" s="93"/>
      <c r="Q11" s="378" t="s">
        <v>155</v>
      </c>
      <c r="R11" s="379"/>
      <c r="S11" s="99">
        <f>S9*S10</f>
        <v>0</v>
      </c>
      <c r="T11" s="99">
        <f>T9*T10</f>
        <v>0</v>
      </c>
      <c r="U11" s="99">
        <f>U9*U10</f>
        <v>0</v>
      </c>
      <c r="V11" s="100">
        <f>V9*V10</f>
        <v>0</v>
      </c>
      <c r="W11" s="101">
        <f>SUM(S11:V11)</f>
        <v>0</v>
      </c>
      <c r="X11" s="93"/>
      <c r="Y11" s="378" t="s">
        <v>155</v>
      </c>
      <c r="Z11" s="379"/>
      <c r="AA11" s="99">
        <f>AA9*AA10</f>
        <v>0</v>
      </c>
      <c r="AB11" s="99">
        <f>AB9*AB10</f>
        <v>0</v>
      </c>
      <c r="AC11" s="99">
        <f>AC9*AC10</f>
        <v>0</v>
      </c>
      <c r="AD11" s="100">
        <f>AD9*AD10</f>
        <v>0</v>
      </c>
      <c r="AE11" s="101">
        <f>SUM(AA11:AD11)</f>
        <v>0</v>
      </c>
      <c r="AF11" s="93"/>
      <c r="AG11" s="378" t="s">
        <v>155</v>
      </c>
      <c r="AH11" s="379"/>
      <c r="AI11" s="99">
        <f>AI9*AI10</f>
        <v>0</v>
      </c>
      <c r="AJ11" s="99">
        <f>AJ9*AJ10</f>
        <v>0</v>
      </c>
      <c r="AK11" s="99">
        <f>AK9*AK10</f>
        <v>0</v>
      </c>
      <c r="AL11" s="100">
        <f>AL9*AL10</f>
        <v>0</v>
      </c>
      <c r="AM11" s="101">
        <f>SUM(AI11:AL11)</f>
        <v>0</v>
      </c>
      <c r="AN11" s="93"/>
    </row>
    <row r="12" spans="1:40" ht="8.25" customHeight="1">
      <c r="A12" s="41"/>
      <c r="B12" s="26"/>
      <c r="C12" s="93"/>
      <c r="D12" s="93"/>
      <c r="E12" s="93"/>
      <c r="F12" s="93"/>
      <c r="G12" s="93"/>
      <c r="H12" s="93"/>
      <c r="I12" s="41"/>
      <c r="J12" s="26"/>
      <c r="K12" s="93"/>
      <c r="L12" s="93"/>
      <c r="M12" s="93"/>
      <c r="N12" s="93"/>
      <c r="O12" s="93"/>
      <c r="P12" s="93"/>
      <c r="Q12" s="41"/>
      <c r="R12" s="26"/>
      <c r="S12" s="93"/>
      <c r="T12" s="93"/>
      <c r="U12" s="93"/>
      <c r="V12" s="93"/>
      <c r="W12" s="93"/>
      <c r="X12" s="93"/>
      <c r="Y12" s="41"/>
      <c r="Z12" s="26"/>
      <c r="AA12" s="93"/>
      <c r="AB12" s="93"/>
      <c r="AC12" s="93"/>
      <c r="AD12" s="93"/>
      <c r="AE12" s="93"/>
      <c r="AF12" s="93"/>
      <c r="AG12" s="41"/>
      <c r="AH12" s="26"/>
      <c r="AI12" s="93"/>
      <c r="AJ12" s="93"/>
      <c r="AK12" s="93"/>
      <c r="AL12" s="93"/>
      <c r="AM12" s="93"/>
      <c r="AN12" s="93"/>
    </row>
    <row r="13" spans="1:40" ht="14.25" thickBot="1">
      <c r="A13" s="73" t="s">
        <v>156</v>
      </c>
      <c r="C13" s="73"/>
      <c r="D13" s="73"/>
      <c r="E13" s="73"/>
      <c r="F13" s="73"/>
      <c r="G13" s="73"/>
      <c r="H13" s="73"/>
      <c r="I13" s="73" t="s">
        <v>156</v>
      </c>
      <c r="K13" s="73"/>
      <c r="L13" s="73"/>
      <c r="M13" s="73"/>
      <c r="N13" s="73"/>
      <c r="O13" s="73"/>
      <c r="P13" s="73"/>
      <c r="Q13" s="73" t="s">
        <v>156</v>
      </c>
      <c r="S13" s="73"/>
      <c r="T13" s="73"/>
      <c r="U13" s="73"/>
      <c r="V13" s="73"/>
      <c r="W13" s="73"/>
      <c r="X13" s="73"/>
      <c r="Y13" s="73" t="s">
        <v>156</v>
      </c>
      <c r="AA13" s="73"/>
      <c r="AB13" s="73"/>
      <c r="AC13" s="73"/>
      <c r="AD13" s="73"/>
      <c r="AE13" s="73"/>
      <c r="AF13" s="73"/>
      <c r="AG13" s="73" t="s">
        <v>156</v>
      </c>
      <c r="AI13" s="73"/>
      <c r="AJ13" s="73"/>
      <c r="AK13" s="73"/>
      <c r="AL13" s="73"/>
      <c r="AM13" s="73"/>
      <c r="AN13" s="73"/>
    </row>
    <row r="14" spans="1:40" ht="16.5" customHeight="1" thickTop="1">
      <c r="A14" s="380" t="s">
        <v>157</v>
      </c>
      <c r="B14" s="102" t="s">
        <v>158</v>
      </c>
      <c r="C14" s="103"/>
      <c r="D14" s="103"/>
      <c r="E14" s="103"/>
      <c r="F14" s="104"/>
      <c r="G14" s="105">
        <f aca="true" t="shared" si="0" ref="G14:G35">SUM(C14:F14)</f>
        <v>0</v>
      </c>
      <c r="H14" s="93"/>
      <c r="I14" s="380" t="s">
        <v>157</v>
      </c>
      <c r="J14" s="102" t="s">
        <v>158</v>
      </c>
      <c r="K14" s="103"/>
      <c r="L14" s="103"/>
      <c r="M14" s="103"/>
      <c r="N14" s="104"/>
      <c r="O14" s="105">
        <f aca="true" t="shared" si="1" ref="O14:O35">SUM(K14:N14)</f>
        <v>0</v>
      </c>
      <c r="P14" s="93"/>
      <c r="Q14" s="380" t="s">
        <v>157</v>
      </c>
      <c r="R14" s="102" t="s">
        <v>158</v>
      </c>
      <c r="S14" s="103"/>
      <c r="T14" s="103"/>
      <c r="U14" s="103"/>
      <c r="V14" s="104"/>
      <c r="W14" s="105">
        <f>SUM(S14:V14)</f>
        <v>0</v>
      </c>
      <c r="X14" s="93"/>
      <c r="Y14" s="380" t="s">
        <v>157</v>
      </c>
      <c r="Z14" s="102" t="s">
        <v>158</v>
      </c>
      <c r="AA14" s="103"/>
      <c r="AB14" s="103"/>
      <c r="AC14" s="103"/>
      <c r="AD14" s="104"/>
      <c r="AE14" s="105">
        <f>SUM(AA14:AD14)</f>
        <v>0</v>
      </c>
      <c r="AF14" s="93"/>
      <c r="AG14" s="380" t="s">
        <v>157</v>
      </c>
      <c r="AH14" s="102" t="s">
        <v>158</v>
      </c>
      <c r="AI14" s="103"/>
      <c r="AJ14" s="103"/>
      <c r="AK14" s="103"/>
      <c r="AL14" s="104"/>
      <c r="AM14" s="105">
        <f>SUM(AI14:AL14)</f>
        <v>0</v>
      </c>
      <c r="AN14" s="93"/>
    </row>
    <row r="15" spans="1:40" ht="16.5" customHeight="1">
      <c r="A15" s="381"/>
      <c r="B15" s="106" t="s">
        <v>159</v>
      </c>
      <c r="C15" s="107"/>
      <c r="D15" s="107"/>
      <c r="E15" s="107"/>
      <c r="F15" s="108"/>
      <c r="G15" s="109">
        <f t="shared" si="0"/>
        <v>0</v>
      </c>
      <c r="H15" s="93"/>
      <c r="I15" s="381"/>
      <c r="J15" s="106" t="s">
        <v>159</v>
      </c>
      <c r="K15" s="107"/>
      <c r="L15" s="107"/>
      <c r="M15" s="107"/>
      <c r="N15" s="108"/>
      <c r="O15" s="109">
        <f t="shared" si="1"/>
        <v>0</v>
      </c>
      <c r="P15" s="93"/>
      <c r="Q15" s="381"/>
      <c r="R15" s="106" t="s">
        <v>159</v>
      </c>
      <c r="S15" s="107"/>
      <c r="T15" s="107"/>
      <c r="U15" s="107"/>
      <c r="V15" s="108"/>
      <c r="W15" s="109">
        <f>SUM(S15:V15)</f>
        <v>0</v>
      </c>
      <c r="X15" s="93"/>
      <c r="Y15" s="381"/>
      <c r="Z15" s="106" t="s">
        <v>159</v>
      </c>
      <c r="AA15" s="107"/>
      <c r="AB15" s="107"/>
      <c r="AC15" s="107"/>
      <c r="AD15" s="108"/>
      <c r="AE15" s="109">
        <f>SUM(AA15:AD15)</f>
        <v>0</v>
      </c>
      <c r="AF15" s="93"/>
      <c r="AG15" s="381"/>
      <c r="AH15" s="106" t="s">
        <v>159</v>
      </c>
      <c r="AI15" s="107"/>
      <c r="AJ15" s="107"/>
      <c r="AK15" s="107"/>
      <c r="AL15" s="108"/>
      <c r="AM15" s="109">
        <f>SUM(AI15:AL15)</f>
        <v>0</v>
      </c>
      <c r="AN15" s="93"/>
    </row>
    <row r="16" spans="1:40" ht="16.5" customHeight="1">
      <c r="A16" s="381"/>
      <c r="B16" s="106" t="s">
        <v>160</v>
      </c>
      <c r="C16" s="107"/>
      <c r="D16" s="107"/>
      <c r="E16" s="107"/>
      <c r="F16" s="108"/>
      <c r="G16" s="109">
        <f t="shared" si="0"/>
        <v>0</v>
      </c>
      <c r="H16" s="93"/>
      <c r="I16" s="381"/>
      <c r="J16" s="106" t="s">
        <v>160</v>
      </c>
      <c r="K16" s="107"/>
      <c r="L16" s="107"/>
      <c r="M16" s="107"/>
      <c r="N16" s="108"/>
      <c r="O16" s="109">
        <f t="shared" si="1"/>
        <v>0</v>
      </c>
      <c r="P16" s="93"/>
      <c r="Q16" s="381"/>
      <c r="R16" s="106" t="s">
        <v>160</v>
      </c>
      <c r="S16" s="107"/>
      <c r="T16" s="107"/>
      <c r="U16" s="107"/>
      <c r="V16" s="108"/>
      <c r="W16" s="109">
        <f aca="true" t="shared" si="2" ref="W16:W23">SUM(S16:V16)</f>
        <v>0</v>
      </c>
      <c r="X16" s="93"/>
      <c r="Y16" s="381"/>
      <c r="Z16" s="106" t="s">
        <v>160</v>
      </c>
      <c r="AA16" s="107"/>
      <c r="AB16" s="107"/>
      <c r="AC16" s="107"/>
      <c r="AD16" s="108"/>
      <c r="AE16" s="109">
        <f aca="true" t="shared" si="3" ref="AE16:AE23">SUM(AA16:AD16)</f>
        <v>0</v>
      </c>
      <c r="AF16" s="93"/>
      <c r="AG16" s="381"/>
      <c r="AH16" s="106" t="s">
        <v>160</v>
      </c>
      <c r="AI16" s="107"/>
      <c r="AJ16" s="107"/>
      <c r="AK16" s="107"/>
      <c r="AL16" s="108"/>
      <c r="AM16" s="109">
        <f aca="true" t="shared" si="4" ref="AM16:AM23">SUM(AI16:AL16)</f>
        <v>0</v>
      </c>
      <c r="AN16" s="93"/>
    </row>
    <row r="17" spans="1:40" ht="16.5" customHeight="1">
      <c r="A17" s="381"/>
      <c r="B17" s="106" t="s">
        <v>161</v>
      </c>
      <c r="C17" s="107"/>
      <c r="D17" s="107"/>
      <c r="E17" s="107"/>
      <c r="F17" s="108"/>
      <c r="G17" s="109">
        <f t="shared" si="0"/>
        <v>0</v>
      </c>
      <c r="H17" s="93"/>
      <c r="I17" s="381"/>
      <c r="J17" s="106" t="s">
        <v>161</v>
      </c>
      <c r="K17" s="107"/>
      <c r="L17" s="107"/>
      <c r="M17" s="107"/>
      <c r="N17" s="108"/>
      <c r="O17" s="109">
        <f t="shared" si="1"/>
        <v>0</v>
      </c>
      <c r="P17" s="93"/>
      <c r="Q17" s="381"/>
      <c r="R17" s="106" t="s">
        <v>161</v>
      </c>
      <c r="S17" s="107"/>
      <c r="T17" s="107"/>
      <c r="U17" s="107"/>
      <c r="V17" s="108"/>
      <c r="W17" s="109">
        <f t="shared" si="2"/>
        <v>0</v>
      </c>
      <c r="X17" s="93"/>
      <c r="Y17" s="381"/>
      <c r="Z17" s="106" t="s">
        <v>161</v>
      </c>
      <c r="AA17" s="107"/>
      <c r="AB17" s="107"/>
      <c r="AC17" s="107"/>
      <c r="AD17" s="108"/>
      <c r="AE17" s="109">
        <f t="shared" si="3"/>
        <v>0</v>
      </c>
      <c r="AF17" s="93"/>
      <c r="AG17" s="381"/>
      <c r="AH17" s="106" t="s">
        <v>161</v>
      </c>
      <c r="AI17" s="107"/>
      <c r="AJ17" s="107"/>
      <c r="AK17" s="107"/>
      <c r="AL17" s="108"/>
      <c r="AM17" s="109">
        <f t="shared" si="4"/>
        <v>0</v>
      </c>
      <c r="AN17" s="93"/>
    </row>
    <row r="18" spans="1:40" ht="16.5" customHeight="1">
      <c r="A18" s="381"/>
      <c r="B18" s="106" t="s">
        <v>162</v>
      </c>
      <c r="C18" s="107"/>
      <c r="D18" s="107"/>
      <c r="E18" s="107"/>
      <c r="F18" s="108"/>
      <c r="G18" s="109">
        <f t="shared" si="0"/>
        <v>0</v>
      </c>
      <c r="H18" s="93"/>
      <c r="I18" s="381"/>
      <c r="J18" s="106" t="s">
        <v>162</v>
      </c>
      <c r="K18" s="107"/>
      <c r="L18" s="107"/>
      <c r="M18" s="107"/>
      <c r="N18" s="108"/>
      <c r="O18" s="109">
        <f t="shared" si="1"/>
        <v>0</v>
      </c>
      <c r="P18" s="93"/>
      <c r="Q18" s="381"/>
      <c r="R18" s="106" t="s">
        <v>162</v>
      </c>
      <c r="S18" s="107"/>
      <c r="T18" s="107"/>
      <c r="U18" s="107"/>
      <c r="V18" s="108"/>
      <c r="W18" s="109">
        <f t="shared" si="2"/>
        <v>0</v>
      </c>
      <c r="X18" s="93"/>
      <c r="Y18" s="381"/>
      <c r="Z18" s="106" t="s">
        <v>162</v>
      </c>
      <c r="AA18" s="107"/>
      <c r="AB18" s="107"/>
      <c r="AC18" s="107"/>
      <c r="AD18" s="108"/>
      <c r="AE18" s="109">
        <f t="shared" si="3"/>
        <v>0</v>
      </c>
      <c r="AF18" s="93"/>
      <c r="AG18" s="381"/>
      <c r="AH18" s="106" t="s">
        <v>162</v>
      </c>
      <c r="AI18" s="107"/>
      <c r="AJ18" s="107"/>
      <c r="AK18" s="107"/>
      <c r="AL18" s="108"/>
      <c r="AM18" s="109">
        <f t="shared" si="4"/>
        <v>0</v>
      </c>
      <c r="AN18" s="93"/>
    </row>
    <row r="19" spans="1:40" ht="16.5" customHeight="1">
      <c r="A19" s="381"/>
      <c r="B19" s="106" t="s">
        <v>163</v>
      </c>
      <c r="C19" s="107"/>
      <c r="D19" s="107"/>
      <c r="E19" s="107"/>
      <c r="F19" s="108"/>
      <c r="G19" s="109">
        <f t="shared" si="0"/>
        <v>0</v>
      </c>
      <c r="H19" s="93"/>
      <c r="I19" s="381"/>
      <c r="J19" s="106" t="s">
        <v>163</v>
      </c>
      <c r="K19" s="107"/>
      <c r="L19" s="107"/>
      <c r="M19" s="107"/>
      <c r="N19" s="108"/>
      <c r="O19" s="109">
        <f t="shared" si="1"/>
        <v>0</v>
      </c>
      <c r="P19" s="93"/>
      <c r="Q19" s="381"/>
      <c r="R19" s="106" t="s">
        <v>163</v>
      </c>
      <c r="S19" s="107"/>
      <c r="T19" s="107"/>
      <c r="U19" s="107"/>
      <c r="V19" s="108"/>
      <c r="W19" s="109">
        <f t="shared" si="2"/>
        <v>0</v>
      </c>
      <c r="X19" s="93"/>
      <c r="Y19" s="381"/>
      <c r="Z19" s="106" t="s">
        <v>163</v>
      </c>
      <c r="AA19" s="107"/>
      <c r="AB19" s="107"/>
      <c r="AC19" s="107"/>
      <c r="AD19" s="108"/>
      <c r="AE19" s="109">
        <f t="shared" si="3"/>
        <v>0</v>
      </c>
      <c r="AF19" s="93"/>
      <c r="AG19" s="381"/>
      <c r="AH19" s="106" t="s">
        <v>163</v>
      </c>
      <c r="AI19" s="107"/>
      <c r="AJ19" s="107"/>
      <c r="AK19" s="107"/>
      <c r="AL19" s="108"/>
      <c r="AM19" s="109">
        <f t="shared" si="4"/>
        <v>0</v>
      </c>
      <c r="AN19" s="93"/>
    </row>
    <row r="20" spans="1:40" ht="16.5" customHeight="1">
      <c r="A20" s="381"/>
      <c r="B20" s="106" t="s">
        <v>164</v>
      </c>
      <c r="C20" s="107"/>
      <c r="D20" s="107"/>
      <c r="E20" s="107"/>
      <c r="F20" s="108"/>
      <c r="G20" s="109">
        <f t="shared" si="0"/>
        <v>0</v>
      </c>
      <c r="H20" s="93"/>
      <c r="I20" s="381"/>
      <c r="J20" s="106" t="s">
        <v>164</v>
      </c>
      <c r="K20" s="107"/>
      <c r="L20" s="107"/>
      <c r="M20" s="107"/>
      <c r="N20" s="108"/>
      <c r="O20" s="109">
        <f t="shared" si="1"/>
        <v>0</v>
      </c>
      <c r="P20" s="93"/>
      <c r="Q20" s="381"/>
      <c r="R20" s="106" t="s">
        <v>164</v>
      </c>
      <c r="S20" s="107"/>
      <c r="T20" s="107"/>
      <c r="U20" s="107"/>
      <c r="V20" s="108"/>
      <c r="W20" s="109">
        <f t="shared" si="2"/>
        <v>0</v>
      </c>
      <c r="X20" s="93"/>
      <c r="Y20" s="381"/>
      <c r="Z20" s="106" t="s">
        <v>164</v>
      </c>
      <c r="AA20" s="107"/>
      <c r="AB20" s="107"/>
      <c r="AC20" s="107"/>
      <c r="AD20" s="108"/>
      <c r="AE20" s="109">
        <f t="shared" si="3"/>
        <v>0</v>
      </c>
      <c r="AF20" s="93"/>
      <c r="AG20" s="381"/>
      <c r="AH20" s="106" t="s">
        <v>164</v>
      </c>
      <c r="AI20" s="107"/>
      <c r="AJ20" s="107"/>
      <c r="AK20" s="107"/>
      <c r="AL20" s="108"/>
      <c r="AM20" s="109">
        <f t="shared" si="4"/>
        <v>0</v>
      </c>
      <c r="AN20" s="93"/>
    </row>
    <row r="21" spans="1:40" ht="16.5" customHeight="1">
      <c r="A21" s="381"/>
      <c r="B21" s="80" t="s">
        <v>165</v>
      </c>
      <c r="C21" s="107"/>
      <c r="D21" s="107"/>
      <c r="E21" s="107"/>
      <c r="F21" s="108"/>
      <c r="G21" s="109">
        <f t="shared" si="0"/>
        <v>0</v>
      </c>
      <c r="H21" s="93"/>
      <c r="I21" s="381"/>
      <c r="J21" s="80" t="s">
        <v>165</v>
      </c>
      <c r="K21" s="107"/>
      <c r="L21" s="107"/>
      <c r="M21" s="107"/>
      <c r="N21" s="108"/>
      <c r="O21" s="109">
        <f t="shared" si="1"/>
        <v>0</v>
      </c>
      <c r="P21" s="93"/>
      <c r="Q21" s="381"/>
      <c r="R21" s="80" t="s">
        <v>165</v>
      </c>
      <c r="S21" s="107"/>
      <c r="T21" s="107"/>
      <c r="U21" s="107"/>
      <c r="V21" s="108"/>
      <c r="W21" s="109">
        <f t="shared" si="2"/>
        <v>0</v>
      </c>
      <c r="X21" s="93"/>
      <c r="Y21" s="381"/>
      <c r="Z21" s="80" t="s">
        <v>165</v>
      </c>
      <c r="AA21" s="107"/>
      <c r="AB21" s="107"/>
      <c r="AC21" s="107"/>
      <c r="AD21" s="108"/>
      <c r="AE21" s="109">
        <f t="shared" si="3"/>
        <v>0</v>
      </c>
      <c r="AF21" s="93"/>
      <c r="AG21" s="381"/>
      <c r="AH21" s="80" t="s">
        <v>165</v>
      </c>
      <c r="AI21" s="107"/>
      <c r="AJ21" s="107"/>
      <c r="AK21" s="107"/>
      <c r="AL21" s="108"/>
      <c r="AM21" s="109">
        <f t="shared" si="4"/>
        <v>0</v>
      </c>
      <c r="AN21" s="93"/>
    </row>
    <row r="22" spans="1:40" ht="16.5" customHeight="1">
      <c r="A22" s="381"/>
      <c r="B22" s="80" t="s">
        <v>166</v>
      </c>
      <c r="C22" s="107"/>
      <c r="D22" s="107"/>
      <c r="E22" s="107"/>
      <c r="F22" s="108"/>
      <c r="G22" s="109">
        <f t="shared" si="0"/>
        <v>0</v>
      </c>
      <c r="H22" s="93"/>
      <c r="I22" s="381"/>
      <c r="J22" s="80" t="s">
        <v>166</v>
      </c>
      <c r="K22" s="107"/>
      <c r="L22" s="107"/>
      <c r="M22" s="107"/>
      <c r="N22" s="108"/>
      <c r="O22" s="109">
        <f t="shared" si="1"/>
        <v>0</v>
      </c>
      <c r="P22" s="93"/>
      <c r="Q22" s="381"/>
      <c r="R22" s="80" t="s">
        <v>166</v>
      </c>
      <c r="S22" s="107"/>
      <c r="T22" s="107"/>
      <c r="U22" s="107"/>
      <c r="V22" s="108"/>
      <c r="W22" s="109">
        <f t="shared" si="2"/>
        <v>0</v>
      </c>
      <c r="X22" s="93"/>
      <c r="Y22" s="381"/>
      <c r="Z22" s="80" t="s">
        <v>166</v>
      </c>
      <c r="AA22" s="107"/>
      <c r="AB22" s="107"/>
      <c r="AC22" s="107"/>
      <c r="AD22" s="108"/>
      <c r="AE22" s="109">
        <f t="shared" si="3"/>
        <v>0</v>
      </c>
      <c r="AF22" s="93"/>
      <c r="AG22" s="381"/>
      <c r="AH22" s="80" t="s">
        <v>166</v>
      </c>
      <c r="AI22" s="107"/>
      <c r="AJ22" s="107"/>
      <c r="AK22" s="107"/>
      <c r="AL22" s="108"/>
      <c r="AM22" s="109">
        <f t="shared" si="4"/>
        <v>0</v>
      </c>
      <c r="AN22" s="93"/>
    </row>
    <row r="23" spans="1:40" ht="16.5" customHeight="1" thickBot="1">
      <c r="A23" s="382"/>
      <c r="B23" s="110"/>
      <c r="C23" s="111"/>
      <c r="D23" s="111"/>
      <c r="E23" s="111"/>
      <c r="F23" s="112"/>
      <c r="G23" s="113">
        <f t="shared" si="0"/>
        <v>0</v>
      </c>
      <c r="H23" s="93"/>
      <c r="I23" s="382"/>
      <c r="J23" s="110"/>
      <c r="K23" s="111"/>
      <c r="L23" s="111"/>
      <c r="M23" s="111"/>
      <c r="N23" s="112"/>
      <c r="O23" s="113">
        <f t="shared" si="1"/>
        <v>0</v>
      </c>
      <c r="P23" s="93"/>
      <c r="Q23" s="382"/>
      <c r="R23" s="110"/>
      <c r="S23" s="111"/>
      <c r="T23" s="111"/>
      <c r="U23" s="111"/>
      <c r="V23" s="112"/>
      <c r="W23" s="113">
        <f t="shared" si="2"/>
        <v>0</v>
      </c>
      <c r="X23" s="93"/>
      <c r="Y23" s="382"/>
      <c r="Z23" s="110"/>
      <c r="AA23" s="111"/>
      <c r="AB23" s="111"/>
      <c r="AC23" s="111"/>
      <c r="AD23" s="112"/>
      <c r="AE23" s="113">
        <f t="shared" si="3"/>
        <v>0</v>
      </c>
      <c r="AF23" s="93"/>
      <c r="AG23" s="382"/>
      <c r="AH23" s="110"/>
      <c r="AI23" s="111"/>
      <c r="AJ23" s="111"/>
      <c r="AK23" s="111"/>
      <c r="AL23" s="112"/>
      <c r="AM23" s="113">
        <f t="shared" si="4"/>
        <v>0</v>
      </c>
      <c r="AN23" s="93"/>
    </row>
    <row r="24" spans="1:40" ht="16.5" customHeight="1">
      <c r="A24" s="88" t="s">
        <v>167</v>
      </c>
      <c r="B24" s="114" t="s">
        <v>168</v>
      </c>
      <c r="C24" s="115"/>
      <c r="D24" s="115"/>
      <c r="E24" s="115"/>
      <c r="F24" s="116"/>
      <c r="G24" s="117">
        <f t="shared" si="0"/>
        <v>0</v>
      </c>
      <c r="H24" s="93"/>
      <c r="I24" s="88" t="s">
        <v>167</v>
      </c>
      <c r="J24" s="114" t="s">
        <v>168</v>
      </c>
      <c r="K24" s="115"/>
      <c r="L24" s="115"/>
      <c r="M24" s="115"/>
      <c r="N24" s="116"/>
      <c r="O24" s="117">
        <f t="shared" si="1"/>
        <v>0</v>
      </c>
      <c r="P24" s="93"/>
      <c r="Q24" s="88" t="s">
        <v>167</v>
      </c>
      <c r="R24" s="114" t="s">
        <v>168</v>
      </c>
      <c r="S24" s="115"/>
      <c r="T24" s="115"/>
      <c r="U24" s="115"/>
      <c r="V24" s="116"/>
      <c r="W24" s="117">
        <f aca="true" t="shared" si="5" ref="W24:W35">SUM(S24:V24)</f>
        <v>0</v>
      </c>
      <c r="X24" s="93"/>
      <c r="Y24" s="88" t="s">
        <v>167</v>
      </c>
      <c r="Z24" s="114" t="s">
        <v>168</v>
      </c>
      <c r="AA24" s="115"/>
      <c r="AB24" s="115"/>
      <c r="AC24" s="115"/>
      <c r="AD24" s="116"/>
      <c r="AE24" s="117">
        <f aca="true" t="shared" si="6" ref="AE24:AE35">SUM(AA24:AD24)</f>
        <v>0</v>
      </c>
      <c r="AF24" s="93"/>
      <c r="AG24" s="88" t="s">
        <v>167</v>
      </c>
      <c r="AH24" s="114" t="s">
        <v>168</v>
      </c>
      <c r="AI24" s="115"/>
      <c r="AJ24" s="115"/>
      <c r="AK24" s="115"/>
      <c r="AL24" s="116"/>
      <c r="AM24" s="117">
        <f aca="true" t="shared" si="7" ref="AM24:AM35">SUM(AI24:AL24)</f>
        <v>0</v>
      </c>
      <c r="AN24" s="93"/>
    </row>
    <row r="25" spans="1:40" ht="16.5" customHeight="1">
      <c r="A25" s="88" t="s">
        <v>169</v>
      </c>
      <c r="B25" s="106" t="s">
        <v>170</v>
      </c>
      <c r="C25" s="107"/>
      <c r="D25" s="107"/>
      <c r="E25" s="107"/>
      <c r="F25" s="108"/>
      <c r="G25" s="109">
        <f t="shared" si="0"/>
        <v>0</v>
      </c>
      <c r="H25" s="26"/>
      <c r="I25" s="88" t="s">
        <v>169</v>
      </c>
      <c r="J25" s="106" t="s">
        <v>170</v>
      </c>
      <c r="K25" s="107"/>
      <c r="L25" s="107"/>
      <c r="M25" s="107"/>
      <c r="N25" s="108"/>
      <c r="O25" s="109">
        <f t="shared" si="1"/>
        <v>0</v>
      </c>
      <c r="P25" s="26"/>
      <c r="Q25" s="88" t="s">
        <v>169</v>
      </c>
      <c r="R25" s="106" t="s">
        <v>170</v>
      </c>
      <c r="S25" s="107"/>
      <c r="T25" s="107"/>
      <c r="U25" s="107"/>
      <c r="V25" s="108"/>
      <c r="W25" s="109">
        <f t="shared" si="5"/>
        <v>0</v>
      </c>
      <c r="X25" s="26"/>
      <c r="Y25" s="88" t="s">
        <v>169</v>
      </c>
      <c r="Z25" s="106" t="s">
        <v>170</v>
      </c>
      <c r="AA25" s="107"/>
      <c r="AB25" s="107"/>
      <c r="AC25" s="107"/>
      <c r="AD25" s="108"/>
      <c r="AE25" s="109">
        <f t="shared" si="6"/>
        <v>0</v>
      </c>
      <c r="AF25" s="26"/>
      <c r="AG25" s="88" t="s">
        <v>169</v>
      </c>
      <c r="AH25" s="106" t="s">
        <v>170</v>
      </c>
      <c r="AI25" s="107"/>
      <c r="AJ25" s="107"/>
      <c r="AK25" s="107"/>
      <c r="AL25" s="108"/>
      <c r="AM25" s="109">
        <f t="shared" si="7"/>
        <v>0</v>
      </c>
      <c r="AN25" s="26"/>
    </row>
    <row r="26" spans="1:40" ht="16.5" customHeight="1">
      <c r="A26" s="88" t="s">
        <v>171</v>
      </c>
      <c r="B26" s="106" t="s">
        <v>172</v>
      </c>
      <c r="C26" s="107"/>
      <c r="D26" s="107"/>
      <c r="E26" s="107"/>
      <c r="F26" s="108"/>
      <c r="G26" s="109">
        <f t="shared" si="0"/>
        <v>0</v>
      </c>
      <c r="H26" s="93"/>
      <c r="I26" s="88" t="s">
        <v>171</v>
      </c>
      <c r="J26" s="106" t="s">
        <v>172</v>
      </c>
      <c r="K26" s="107"/>
      <c r="L26" s="107"/>
      <c r="M26" s="107"/>
      <c r="N26" s="108"/>
      <c r="O26" s="109">
        <f t="shared" si="1"/>
        <v>0</v>
      </c>
      <c r="P26" s="93"/>
      <c r="Q26" s="88" t="s">
        <v>171</v>
      </c>
      <c r="R26" s="106" t="s">
        <v>172</v>
      </c>
      <c r="S26" s="107"/>
      <c r="T26" s="107"/>
      <c r="U26" s="107"/>
      <c r="V26" s="108"/>
      <c r="W26" s="109">
        <f t="shared" si="5"/>
        <v>0</v>
      </c>
      <c r="X26" s="93"/>
      <c r="Y26" s="88" t="s">
        <v>171</v>
      </c>
      <c r="Z26" s="106" t="s">
        <v>172</v>
      </c>
      <c r="AA26" s="107"/>
      <c r="AB26" s="107"/>
      <c r="AC26" s="107"/>
      <c r="AD26" s="108"/>
      <c r="AE26" s="109">
        <f t="shared" si="6"/>
        <v>0</v>
      </c>
      <c r="AF26" s="93"/>
      <c r="AG26" s="88" t="s">
        <v>171</v>
      </c>
      <c r="AH26" s="106" t="s">
        <v>172</v>
      </c>
      <c r="AI26" s="107"/>
      <c r="AJ26" s="107"/>
      <c r="AK26" s="107"/>
      <c r="AL26" s="108"/>
      <c r="AM26" s="109">
        <f t="shared" si="7"/>
        <v>0</v>
      </c>
      <c r="AN26" s="93"/>
    </row>
    <row r="27" spans="1:40" ht="16.5" customHeight="1" thickBot="1">
      <c r="A27" s="118" t="s">
        <v>173</v>
      </c>
      <c r="B27" s="110" t="s">
        <v>174</v>
      </c>
      <c r="C27" s="111"/>
      <c r="D27" s="111"/>
      <c r="E27" s="111"/>
      <c r="F27" s="112"/>
      <c r="G27" s="113">
        <f t="shared" si="0"/>
        <v>0</v>
      </c>
      <c r="H27" s="26"/>
      <c r="I27" s="118" t="s">
        <v>173</v>
      </c>
      <c r="J27" s="110" t="s">
        <v>174</v>
      </c>
      <c r="K27" s="111"/>
      <c r="L27" s="111"/>
      <c r="M27" s="111"/>
      <c r="N27" s="112"/>
      <c r="O27" s="113">
        <f t="shared" si="1"/>
        <v>0</v>
      </c>
      <c r="P27" s="26"/>
      <c r="Q27" s="118" t="s">
        <v>173</v>
      </c>
      <c r="R27" s="110" t="s">
        <v>174</v>
      </c>
      <c r="S27" s="111"/>
      <c r="T27" s="111"/>
      <c r="U27" s="111"/>
      <c r="V27" s="112"/>
      <c r="W27" s="113">
        <f t="shared" si="5"/>
        <v>0</v>
      </c>
      <c r="X27" s="26"/>
      <c r="Y27" s="118" t="s">
        <v>173</v>
      </c>
      <c r="Z27" s="110" t="s">
        <v>174</v>
      </c>
      <c r="AA27" s="111"/>
      <c r="AB27" s="111"/>
      <c r="AC27" s="111"/>
      <c r="AD27" s="112"/>
      <c r="AE27" s="113">
        <f t="shared" si="6"/>
        <v>0</v>
      </c>
      <c r="AF27" s="26"/>
      <c r="AG27" s="118" t="s">
        <v>173</v>
      </c>
      <c r="AH27" s="110" t="s">
        <v>174</v>
      </c>
      <c r="AI27" s="111"/>
      <c r="AJ27" s="111"/>
      <c r="AK27" s="111"/>
      <c r="AL27" s="112"/>
      <c r="AM27" s="113">
        <f t="shared" si="7"/>
        <v>0</v>
      </c>
      <c r="AN27" s="26"/>
    </row>
    <row r="28" spans="1:40" ht="16.5" customHeight="1">
      <c r="A28" s="88" t="s">
        <v>175</v>
      </c>
      <c r="B28" s="114" t="s">
        <v>168</v>
      </c>
      <c r="C28" s="115"/>
      <c r="D28" s="115"/>
      <c r="E28" s="115"/>
      <c r="F28" s="116"/>
      <c r="G28" s="117">
        <f t="shared" si="0"/>
        <v>0</v>
      </c>
      <c r="H28" s="93"/>
      <c r="I28" s="88" t="s">
        <v>175</v>
      </c>
      <c r="J28" s="114" t="s">
        <v>168</v>
      </c>
      <c r="K28" s="115"/>
      <c r="L28" s="115"/>
      <c r="M28" s="115"/>
      <c r="N28" s="116"/>
      <c r="O28" s="117">
        <f t="shared" si="1"/>
        <v>0</v>
      </c>
      <c r="P28" s="93"/>
      <c r="Q28" s="88" t="s">
        <v>175</v>
      </c>
      <c r="R28" s="114" t="s">
        <v>168</v>
      </c>
      <c r="S28" s="115"/>
      <c r="T28" s="115"/>
      <c r="U28" s="115"/>
      <c r="V28" s="116"/>
      <c r="W28" s="117">
        <f t="shared" si="5"/>
        <v>0</v>
      </c>
      <c r="X28" s="93"/>
      <c r="Y28" s="88" t="s">
        <v>175</v>
      </c>
      <c r="Z28" s="114" t="s">
        <v>168</v>
      </c>
      <c r="AA28" s="115"/>
      <c r="AB28" s="115"/>
      <c r="AC28" s="115"/>
      <c r="AD28" s="116"/>
      <c r="AE28" s="117">
        <f t="shared" si="6"/>
        <v>0</v>
      </c>
      <c r="AF28" s="93"/>
      <c r="AG28" s="88" t="s">
        <v>175</v>
      </c>
      <c r="AH28" s="114" t="s">
        <v>168</v>
      </c>
      <c r="AI28" s="115"/>
      <c r="AJ28" s="115"/>
      <c r="AK28" s="115"/>
      <c r="AL28" s="116"/>
      <c r="AM28" s="117">
        <f t="shared" si="7"/>
        <v>0</v>
      </c>
      <c r="AN28" s="93"/>
    </row>
    <row r="29" spans="1:40" ht="16.5" customHeight="1">
      <c r="A29" s="88" t="s">
        <v>176</v>
      </c>
      <c r="B29" s="106" t="s">
        <v>170</v>
      </c>
      <c r="C29" s="107"/>
      <c r="D29" s="107"/>
      <c r="E29" s="107"/>
      <c r="F29" s="108"/>
      <c r="G29" s="109">
        <f t="shared" si="0"/>
        <v>0</v>
      </c>
      <c r="H29" s="93"/>
      <c r="I29" s="88" t="s">
        <v>176</v>
      </c>
      <c r="J29" s="106" t="s">
        <v>170</v>
      </c>
      <c r="K29" s="107"/>
      <c r="L29" s="107"/>
      <c r="M29" s="107"/>
      <c r="N29" s="108"/>
      <c r="O29" s="109">
        <f t="shared" si="1"/>
        <v>0</v>
      </c>
      <c r="P29" s="93"/>
      <c r="Q29" s="88" t="s">
        <v>176</v>
      </c>
      <c r="R29" s="106" t="s">
        <v>170</v>
      </c>
      <c r="S29" s="107"/>
      <c r="T29" s="107"/>
      <c r="U29" s="107"/>
      <c r="V29" s="108"/>
      <c r="W29" s="109">
        <f t="shared" si="5"/>
        <v>0</v>
      </c>
      <c r="X29" s="93"/>
      <c r="Y29" s="88" t="s">
        <v>176</v>
      </c>
      <c r="Z29" s="106" t="s">
        <v>170</v>
      </c>
      <c r="AA29" s="107"/>
      <c r="AB29" s="107"/>
      <c r="AC29" s="107"/>
      <c r="AD29" s="108"/>
      <c r="AE29" s="109">
        <f t="shared" si="6"/>
        <v>0</v>
      </c>
      <c r="AF29" s="93"/>
      <c r="AG29" s="88" t="s">
        <v>176</v>
      </c>
      <c r="AH29" s="106" t="s">
        <v>170</v>
      </c>
      <c r="AI29" s="107"/>
      <c r="AJ29" s="107"/>
      <c r="AK29" s="107"/>
      <c r="AL29" s="108"/>
      <c r="AM29" s="109">
        <f t="shared" si="7"/>
        <v>0</v>
      </c>
      <c r="AN29" s="93"/>
    </row>
    <row r="30" spans="1:40" ht="16.5" customHeight="1">
      <c r="A30" s="88" t="s">
        <v>177</v>
      </c>
      <c r="B30" s="106" t="s">
        <v>172</v>
      </c>
      <c r="C30" s="107"/>
      <c r="D30" s="107"/>
      <c r="E30" s="107"/>
      <c r="F30" s="108"/>
      <c r="G30" s="109">
        <f t="shared" si="0"/>
        <v>0</v>
      </c>
      <c r="H30" s="93"/>
      <c r="I30" s="88" t="s">
        <v>177</v>
      </c>
      <c r="J30" s="106" t="s">
        <v>172</v>
      </c>
      <c r="K30" s="107"/>
      <c r="L30" s="107"/>
      <c r="M30" s="107"/>
      <c r="N30" s="108"/>
      <c r="O30" s="109">
        <f t="shared" si="1"/>
        <v>0</v>
      </c>
      <c r="P30" s="93"/>
      <c r="Q30" s="88" t="s">
        <v>177</v>
      </c>
      <c r="R30" s="106" t="s">
        <v>172</v>
      </c>
      <c r="S30" s="107"/>
      <c r="T30" s="107"/>
      <c r="U30" s="107"/>
      <c r="V30" s="108"/>
      <c r="W30" s="109">
        <f t="shared" si="5"/>
        <v>0</v>
      </c>
      <c r="X30" s="93"/>
      <c r="Y30" s="88" t="s">
        <v>177</v>
      </c>
      <c r="Z30" s="106" t="s">
        <v>172</v>
      </c>
      <c r="AA30" s="107"/>
      <c r="AB30" s="107"/>
      <c r="AC30" s="107"/>
      <c r="AD30" s="108"/>
      <c r="AE30" s="109">
        <f t="shared" si="6"/>
        <v>0</v>
      </c>
      <c r="AF30" s="93"/>
      <c r="AG30" s="88" t="s">
        <v>177</v>
      </c>
      <c r="AH30" s="106" t="s">
        <v>172</v>
      </c>
      <c r="AI30" s="107"/>
      <c r="AJ30" s="107"/>
      <c r="AK30" s="107"/>
      <c r="AL30" s="108"/>
      <c r="AM30" s="109">
        <f t="shared" si="7"/>
        <v>0</v>
      </c>
      <c r="AN30" s="93"/>
    </row>
    <row r="31" spans="1:40" ht="16.5" customHeight="1">
      <c r="A31" s="88" t="s">
        <v>178</v>
      </c>
      <c r="B31" s="106" t="s">
        <v>179</v>
      </c>
      <c r="C31" s="107"/>
      <c r="D31" s="107"/>
      <c r="E31" s="107"/>
      <c r="F31" s="108"/>
      <c r="G31" s="109">
        <f t="shared" si="0"/>
        <v>0</v>
      </c>
      <c r="H31" s="93"/>
      <c r="I31" s="88" t="s">
        <v>178</v>
      </c>
      <c r="J31" s="106" t="s">
        <v>179</v>
      </c>
      <c r="K31" s="107"/>
      <c r="L31" s="107"/>
      <c r="M31" s="107"/>
      <c r="N31" s="108"/>
      <c r="O31" s="109">
        <f t="shared" si="1"/>
        <v>0</v>
      </c>
      <c r="P31" s="93"/>
      <c r="Q31" s="88" t="s">
        <v>178</v>
      </c>
      <c r="R31" s="106" t="s">
        <v>179</v>
      </c>
      <c r="S31" s="107"/>
      <c r="T31" s="107"/>
      <c r="U31" s="107"/>
      <c r="V31" s="108"/>
      <c r="W31" s="109">
        <f t="shared" si="5"/>
        <v>0</v>
      </c>
      <c r="X31" s="93"/>
      <c r="Y31" s="88" t="s">
        <v>178</v>
      </c>
      <c r="Z31" s="106" t="s">
        <v>179</v>
      </c>
      <c r="AA31" s="107"/>
      <c r="AB31" s="107"/>
      <c r="AC31" s="107"/>
      <c r="AD31" s="108"/>
      <c r="AE31" s="109">
        <f t="shared" si="6"/>
        <v>0</v>
      </c>
      <c r="AF31" s="93"/>
      <c r="AG31" s="88" t="s">
        <v>178</v>
      </c>
      <c r="AH31" s="106" t="s">
        <v>179</v>
      </c>
      <c r="AI31" s="107"/>
      <c r="AJ31" s="107"/>
      <c r="AK31" s="107"/>
      <c r="AL31" s="108"/>
      <c r="AM31" s="109">
        <f t="shared" si="7"/>
        <v>0</v>
      </c>
      <c r="AN31" s="93"/>
    </row>
    <row r="32" spans="1:40" ht="16.5" customHeight="1" thickBot="1">
      <c r="A32" s="84"/>
      <c r="B32" s="114"/>
      <c r="C32" s="115"/>
      <c r="D32" s="115"/>
      <c r="E32" s="115"/>
      <c r="F32" s="116"/>
      <c r="G32" s="113">
        <f t="shared" si="0"/>
        <v>0</v>
      </c>
      <c r="H32" s="93"/>
      <c r="I32" s="84"/>
      <c r="J32" s="114"/>
      <c r="K32" s="115"/>
      <c r="L32" s="115"/>
      <c r="M32" s="115"/>
      <c r="N32" s="116"/>
      <c r="O32" s="113">
        <f t="shared" si="1"/>
        <v>0</v>
      </c>
      <c r="P32" s="93"/>
      <c r="Q32" s="84"/>
      <c r="R32" s="114"/>
      <c r="S32" s="115"/>
      <c r="T32" s="115"/>
      <c r="U32" s="115"/>
      <c r="V32" s="116"/>
      <c r="W32" s="113">
        <f t="shared" si="5"/>
        <v>0</v>
      </c>
      <c r="X32" s="93"/>
      <c r="Y32" s="84"/>
      <c r="Z32" s="114"/>
      <c r="AA32" s="115"/>
      <c r="AB32" s="115"/>
      <c r="AC32" s="115"/>
      <c r="AD32" s="116"/>
      <c r="AE32" s="113">
        <f t="shared" si="6"/>
        <v>0</v>
      </c>
      <c r="AF32" s="93"/>
      <c r="AG32" s="84"/>
      <c r="AH32" s="114"/>
      <c r="AI32" s="115"/>
      <c r="AJ32" s="115"/>
      <c r="AK32" s="115"/>
      <c r="AL32" s="116"/>
      <c r="AM32" s="113">
        <f t="shared" si="7"/>
        <v>0</v>
      </c>
      <c r="AN32" s="93"/>
    </row>
    <row r="33" spans="1:40" ht="16.5" customHeight="1">
      <c r="A33" s="383" t="s">
        <v>180</v>
      </c>
      <c r="B33" s="119" t="s">
        <v>181</v>
      </c>
      <c r="C33" s="120"/>
      <c r="D33" s="120"/>
      <c r="E33" s="120"/>
      <c r="F33" s="121"/>
      <c r="G33" s="122">
        <f t="shared" si="0"/>
        <v>0</v>
      </c>
      <c r="H33" s="93"/>
      <c r="I33" s="383" t="s">
        <v>180</v>
      </c>
      <c r="J33" s="119" t="s">
        <v>181</v>
      </c>
      <c r="K33" s="120"/>
      <c r="L33" s="120"/>
      <c r="M33" s="120"/>
      <c r="N33" s="121"/>
      <c r="O33" s="122">
        <f t="shared" si="1"/>
        <v>0</v>
      </c>
      <c r="P33" s="93"/>
      <c r="Q33" s="383" t="s">
        <v>180</v>
      </c>
      <c r="R33" s="119" t="s">
        <v>181</v>
      </c>
      <c r="S33" s="120"/>
      <c r="T33" s="120"/>
      <c r="U33" s="120"/>
      <c r="V33" s="121"/>
      <c r="W33" s="122">
        <f t="shared" si="5"/>
        <v>0</v>
      </c>
      <c r="X33" s="93"/>
      <c r="Y33" s="383" t="s">
        <v>180</v>
      </c>
      <c r="Z33" s="119" t="s">
        <v>181</v>
      </c>
      <c r="AA33" s="120"/>
      <c r="AB33" s="120"/>
      <c r="AC33" s="120"/>
      <c r="AD33" s="121"/>
      <c r="AE33" s="122">
        <f t="shared" si="6"/>
        <v>0</v>
      </c>
      <c r="AF33" s="93"/>
      <c r="AG33" s="383" t="s">
        <v>180</v>
      </c>
      <c r="AH33" s="119" t="s">
        <v>181</v>
      </c>
      <c r="AI33" s="120"/>
      <c r="AJ33" s="120"/>
      <c r="AK33" s="120"/>
      <c r="AL33" s="121"/>
      <c r="AM33" s="122">
        <f t="shared" si="7"/>
        <v>0</v>
      </c>
      <c r="AN33" s="93"/>
    </row>
    <row r="34" spans="1:40" ht="16.5" customHeight="1">
      <c r="A34" s="384"/>
      <c r="B34" s="65"/>
      <c r="C34" s="123"/>
      <c r="D34" s="123"/>
      <c r="E34" s="123"/>
      <c r="F34" s="124"/>
      <c r="G34" s="125">
        <f t="shared" si="0"/>
        <v>0</v>
      </c>
      <c r="H34" s="93"/>
      <c r="I34" s="384"/>
      <c r="J34" s="65"/>
      <c r="K34" s="123"/>
      <c r="L34" s="123"/>
      <c r="M34" s="123"/>
      <c r="N34" s="124"/>
      <c r="O34" s="125">
        <f t="shared" si="1"/>
        <v>0</v>
      </c>
      <c r="P34" s="93"/>
      <c r="Q34" s="384"/>
      <c r="R34" s="65"/>
      <c r="S34" s="123"/>
      <c r="T34" s="123"/>
      <c r="U34" s="123"/>
      <c r="V34" s="124"/>
      <c r="W34" s="125">
        <f t="shared" si="5"/>
        <v>0</v>
      </c>
      <c r="X34" s="93"/>
      <c r="Y34" s="384"/>
      <c r="Z34" s="65"/>
      <c r="AA34" s="123"/>
      <c r="AB34" s="123"/>
      <c r="AC34" s="123"/>
      <c r="AD34" s="124"/>
      <c r="AE34" s="125">
        <f t="shared" si="6"/>
        <v>0</v>
      </c>
      <c r="AF34" s="93"/>
      <c r="AG34" s="384"/>
      <c r="AH34" s="65"/>
      <c r="AI34" s="123"/>
      <c r="AJ34" s="123"/>
      <c r="AK34" s="123"/>
      <c r="AL34" s="124"/>
      <c r="AM34" s="125">
        <f t="shared" si="7"/>
        <v>0</v>
      </c>
      <c r="AN34" s="93"/>
    </row>
    <row r="35" spans="1:40" ht="16.5" customHeight="1" thickBot="1">
      <c r="A35" s="385"/>
      <c r="B35" s="95"/>
      <c r="C35" s="126"/>
      <c r="D35" s="126"/>
      <c r="E35" s="126"/>
      <c r="F35" s="127"/>
      <c r="G35" s="128">
        <f t="shared" si="0"/>
        <v>0</v>
      </c>
      <c r="H35" s="93"/>
      <c r="I35" s="385"/>
      <c r="J35" s="95"/>
      <c r="K35" s="126"/>
      <c r="L35" s="126"/>
      <c r="M35" s="126"/>
      <c r="N35" s="127"/>
      <c r="O35" s="128">
        <f t="shared" si="1"/>
        <v>0</v>
      </c>
      <c r="P35" s="93"/>
      <c r="Q35" s="385"/>
      <c r="R35" s="95"/>
      <c r="S35" s="126"/>
      <c r="T35" s="126"/>
      <c r="U35" s="126"/>
      <c r="V35" s="127"/>
      <c r="W35" s="128">
        <f t="shared" si="5"/>
        <v>0</v>
      </c>
      <c r="X35" s="93"/>
      <c r="Y35" s="385"/>
      <c r="Z35" s="95"/>
      <c r="AA35" s="126"/>
      <c r="AB35" s="126"/>
      <c r="AC35" s="126"/>
      <c r="AD35" s="127"/>
      <c r="AE35" s="128">
        <f t="shared" si="6"/>
        <v>0</v>
      </c>
      <c r="AF35" s="93"/>
      <c r="AG35" s="385"/>
      <c r="AH35" s="95"/>
      <c r="AI35" s="126"/>
      <c r="AJ35" s="126"/>
      <c r="AK35" s="126"/>
      <c r="AL35" s="127"/>
      <c r="AM35" s="128">
        <f t="shared" si="7"/>
        <v>0</v>
      </c>
      <c r="AN35" s="93"/>
    </row>
    <row r="36" spans="1:40" ht="21.75" customHeight="1" thickBot="1" thickTop="1">
      <c r="A36" s="386" t="s">
        <v>182</v>
      </c>
      <c r="B36" s="379"/>
      <c r="C36" s="129">
        <f>SUM(C14:C35)</f>
        <v>0</v>
      </c>
      <c r="D36" s="129">
        <f>SUM(D14:D35)</f>
        <v>0</v>
      </c>
      <c r="E36" s="129">
        <f>SUM(E14:E35)</f>
        <v>0</v>
      </c>
      <c r="F36" s="130">
        <f>SUM(F14:F35)</f>
        <v>0</v>
      </c>
      <c r="G36" s="101">
        <f>SUM(G14:G35)</f>
        <v>0</v>
      </c>
      <c r="H36" s="93"/>
      <c r="I36" s="386" t="s">
        <v>182</v>
      </c>
      <c r="J36" s="379"/>
      <c r="K36" s="129">
        <f>SUM(K14:K35)</f>
        <v>0</v>
      </c>
      <c r="L36" s="129">
        <f>SUM(L14:L35)</f>
        <v>0</v>
      </c>
      <c r="M36" s="129">
        <f>SUM(M14:M35)</f>
        <v>0</v>
      </c>
      <c r="N36" s="130">
        <f>SUM(N14:N35)</f>
        <v>0</v>
      </c>
      <c r="O36" s="101">
        <f>SUM(O14:O35)</f>
        <v>0</v>
      </c>
      <c r="P36" s="93"/>
      <c r="Q36" s="386" t="s">
        <v>182</v>
      </c>
      <c r="R36" s="379"/>
      <c r="S36" s="129">
        <f>SUM(S14:S35)</f>
        <v>0</v>
      </c>
      <c r="T36" s="129">
        <f>SUM(T14:T35)</f>
        <v>0</v>
      </c>
      <c r="U36" s="129">
        <f>SUM(U14:U35)</f>
        <v>0</v>
      </c>
      <c r="V36" s="130">
        <f>SUM(V14:V35)</f>
        <v>0</v>
      </c>
      <c r="W36" s="101">
        <f>SUM(W14:W35)</f>
        <v>0</v>
      </c>
      <c r="X36" s="93"/>
      <c r="Y36" s="386" t="s">
        <v>182</v>
      </c>
      <c r="Z36" s="379"/>
      <c r="AA36" s="129">
        <f>SUM(AA14:AA35)</f>
        <v>0</v>
      </c>
      <c r="AB36" s="129">
        <f>SUM(AB14:AB35)</f>
        <v>0</v>
      </c>
      <c r="AC36" s="129">
        <f>SUM(AC14:AC35)</f>
        <v>0</v>
      </c>
      <c r="AD36" s="130">
        <f>SUM(AD14:AD35)</f>
        <v>0</v>
      </c>
      <c r="AE36" s="101">
        <f>SUM(AE14:AE35)</f>
        <v>0</v>
      </c>
      <c r="AF36" s="93"/>
      <c r="AG36" s="386" t="s">
        <v>182</v>
      </c>
      <c r="AH36" s="379"/>
      <c r="AI36" s="129">
        <f>SUM(AI14:AI35)</f>
        <v>0</v>
      </c>
      <c r="AJ36" s="129">
        <f>SUM(AJ14:AJ35)</f>
        <v>0</v>
      </c>
      <c r="AK36" s="129">
        <f>SUM(AK14:AK35)</f>
        <v>0</v>
      </c>
      <c r="AL36" s="130">
        <f>SUM(AL14:AL35)</f>
        <v>0</v>
      </c>
      <c r="AM36" s="101">
        <f>SUM(AM14:AM35)</f>
        <v>0</v>
      </c>
      <c r="AN36" s="93"/>
    </row>
    <row r="37" ht="8.25" customHeight="1"/>
    <row r="38" spans="1:40" ht="14.25" thickBot="1">
      <c r="A38" s="73" t="s">
        <v>183</v>
      </c>
      <c r="C38" s="131"/>
      <c r="D38" s="131"/>
      <c r="E38" s="131"/>
      <c r="F38" s="131"/>
      <c r="G38" s="131"/>
      <c r="H38" s="73"/>
      <c r="I38" s="73" t="s">
        <v>183</v>
      </c>
      <c r="K38" s="131"/>
      <c r="L38" s="131"/>
      <c r="M38" s="131"/>
      <c r="N38" s="131"/>
      <c r="O38" s="131"/>
      <c r="P38" s="73"/>
      <c r="Q38" s="73" t="s">
        <v>183</v>
      </c>
      <c r="S38" s="131"/>
      <c r="T38" s="131"/>
      <c r="U38" s="131"/>
      <c r="V38" s="131"/>
      <c r="W38" s="131"/>
      <c r="X38" s="73"/>
      <c r="Y38" s="73" t="s">
        <v>183</v>
      </c>
      <c r="AA38" s="131"/>
      <c r="AB38" s="131"/>
      <c r="AC38" s="131"/>
      <c r="AD38" s="131"/>
      <c r="AE38" s="131"/>
      <c r="AF38" s="73"/>
      <c r="AG38" s="73" t="s">
        <v>183</v>
      </c>
      <c r="AI38" s="131"/>
      <c r="AJ38" s="131"/>
      <c r="AK38" s="131"/>
      <c r="AL38" s="131"/>
      <c r="AM38" s="131"/>
      <c r="AN38" s="73"/>
    </row>
    <row r="39" spans="1:40" ht="16.5" customHeight="1" thickTop="1">
      <c r="A39" s="387" t="s">
        <v>184</v>
      </c>
      <c r="B39" s="388"/>
      <c r="C39" s="132">
        <f>C11</f>
        <v>0</v>
      </c>
      <c r="D39" s="132">
        <f>D11</f>
        <v>0</v>
      </c>
      <c r="E39" s="133">
        <f>E11</f>
        <v>0</v>
      </c>
      <c r="F39" s="134">
        <f>F11</f>
        <v>0</v>
      </c>
      <c r="G39" s="135">
        <f>SUM(C39:F39)</f>
        <v>0</v>
      </c>
      <c r="H39" s="93"/>
      <c r="I39" s="387" t="s">
        <v>184</v>
      </c>
      <c r="J39" s="388"/>
      <c r="K39" s="132">
        <f>K11</f>
        <v>0</v>
      </c>
      <c r="L39" s="133">
        <f>L11</f>
        <v>0</v>
      </c>
      <c r="M39" s="133">
        <f>M11</f>
        <v>0</v>
      </c>
      <c r="N39" s="134">
        <f>N11</f>
        <v>0</v>
      </c>
      <c r="O39" s="135">
        <f>SUM(K39:N39)</f>
        <v>0</v>
      </c>
      <c r="P39" s="93"/>
      <c r="Q39" s="387" t="s">
        <v>184</v>
      </c>
      <c r="R39" s="388"/>
      <c r="S39" s="132">
        <f>S11</f>
        <v>0</v>
      </c>
      <c r="T39" s="132">
        <f>T11</f>
        <v>0</v>
      </c>
      <c r="U39" s="133">
        <f>U11</f>
        <v>0</v>
      </c>
      <c r="V39" s="134">
        <f>V11</f>
        <v>0</v>
      </c>
      <c r="W39" s="135">
        <f>SUM(S39:V39)</f>
        <v>0</v>
      </c>
      <c r="X39" s="93"/>
      <c r="Y39" s="387" t="s">
        <v>184</v>
      </c>
      <c r="Z39" s="388"/>
      <c r="AA39" s="132">
        <f>AA11</f>
        <v>0</v>
      </c>
      <c r="AB39" s="132">
        <f>AB11</f>
        <v>0</v>
      </c>
      <c r="AC39" s="133">
        <f>AC11</f>
        <v>0</v>
      </c>
      <c r="AD39" s="134">
        <f>AD11</f>
        <v>0</v>
      </c>
      <c r="AE39" s="135">
        <f>SUM(AA39:AD39)</f>
        <v>0</v>
      </c>
      <c r="AF39" s="93"/>
      <c r="AG39" s="387" t="s">
        <v>184</v>
      </c>
      <c r="AH39" s="388"/>
      <c r="AI39" s="132">
        <f>AI11</f>
        <v>0</v>
      </c>
      <c r="AJ39" s="132">
        <f>AJ11</f>
        <v>0</v>
      </c>
      <c r="AK39" s="133">
        <f>AK11</f>
        <v>0</v>
      </c>
      <c r="AL39" s="134">
        <f>AL11</f>
        <v>0</v>
      </c>
      <c r="AM39" s="135">
        <f>SUM(AI39:AL39)</f>
        <v>0</v>
      </c>
      <c r="AN39" s="93"/>
    </row>
    <row r="40" spans="1:40" ht="16.5" customHeight="1" thickBot="1">
      <c r="A40" s="389" t="s">
        <v>185</v>
      </c>
      <c r="B40" s="390"/>
      <c r="C40" s="136">
        <f>C36</f>
        <v>0</v>
      </c>
      <c r="D40" s="136">
        <f>D36</f>
        <v>0</v>
      </c>
      <c r="E40" s="137">
        <f>E36</f>
        <v>0</v>
      </c>
      <c r="F40" s="138">
        <f>F36</f>
        <v>0</v>
      </c>
      <c r="G40" s="139">
        <f>SUM(C40:F40)</f>
        <v>0</v>
      </c>
      <c r="H40" s="93"/>
      <c r="I40" s="389" t="s">
        <v>185</v>
      </c>
      <c r="J40" s="390"/>
      <c r="K40" s="136">
        <f>K36</f>
        <v>0</v>
      </c>
      <c r="L40" s="137">
        <f>L36</f>
        <v>0</v>
      </c>
      <c r="M40" s="137">
        <f>M36</f>
        <v>0</v>
      </c>
      <c r="N40" s="138">
        <f>N36</f>
        <v>0</v>
      </c>
      <c r="O40" s="139">
        <f>SUM(K40:N40)</f>
        <v>0</v>
      </c>
      <c r="P40" s="93"/>
      <c r="Q40" s="389" t="s">
        <v>185</v>
      </c>
      <c r="R40" s="390"/>
      <c r="S40" s="136">
        <f>S36</f>
        <v>0</v>
      </c>
      <c r="T40" s="136">
        <f>T36</f>
        <v>0</v>
      </c>
      <c r="U40" s="137">
        <f>U36</f>
        <v>0</v>
      </c>
      <c r="V40" s="138">
        <f>V36</f>
        <v>0</v>
      </c>
      <c r="W40" s="139">
        <f>SUM(S40:V40)</f>
        <v>0</v>
      </c>
      <c r="X40" s="93"/>
      <c r="Y40" s="389" t="s">
        <v>185</v>
      </c>
      <c r="Z40" s="390"/>
      <c r="AA40" s="136">
        <f>AA36</f>
        <v>0</v>
      </c>
      <c r="AB40" s="136">
        <f>AB36</f>
        <v>0</v>
      </c>
      <c r="AC40" s="137">
        <f>AC36</f>
        <v>0</v>
      </c>
      <c r="AD40" s="138">
        <f>AD36</f>
        <v>0</v>
      </c>
      <c r="AE40" s="139">
        <f>SUM(AA40:AD40)</f>
        <v>0</v>
      </c>
      <c r="AF40" s="93"/>
      <c r="AG40" s="389" t="s">
        <v>185</v>
      </c>
      <c r="AH40" s="390"/>
      <c r="AI40" s="136">
        <f>AI36</f>
        <v>0</v>
      </c>
      <c r="AJ40" s="136">
        <f>AJ36</f>
        <v>0</v>
      </c>
      <c r="AK40" s="137">
        <f>AK36</f>
        <v>0</v>
      </c>
      <c r="AL40" s="138">
        <f>AL36</f>
        <v>0</v>
      </c>
      <c r="AM40" s="139">
        <f>SUM(AI40:AL40)</f>
        <v>0</v>
      </c>
      <c r="AN40" s="93"/>
    </row>
    <row r="41" spans="1:40" ht="21.75" customHeight="1" thickBot="1" thickTop="1">
      <c r="A41" s="378" t="s">
        <v>186</v>
      </c>
      <c r="B41" s="379"/>
      <c r="C41" s="140">
        <f>C39-C40</f>
        <v>0</v>
      </c>
      <c r="D41" s="140">
        <f>D39-D40</f>
        <v>0</v>
      </c>
      <c r="E41" s="129">
        <f>E39-E40</f>
        <v>0</v>
      </c>
      <c r="F41" s="141">
        <f>F39-F40</f>
        <v>0</v>
      </c>
      <c r="G41" s="142">
        <f>G39-G40</f>
        <v>0</v>
      </c>
      <c r="H41" s="93"/>
      <c r="I41" s="378" t="s">
        <v>186</v>
      </c>
      <c r="J41" s="379"/>
      <c r="K41" s="140">
        <f>K39-K40</f>
        <v>0</v>
      </c>
      <c r="L41" s="129">
        <f>L39-L40</f>
        <v>0</v>
      </c>
      <c r="M41" s="129">
        <f>M39-M40</f>
        <v>0</v>
      </c>
      <c r="N41" s="141">
        <f>N39-N40</f>
        <v>0</v>
      </c>
      <c r="O41" s="142">
        <f>O39-O40</f>
        <v>0</v>
      </c>
      <c r="P41" s="93"/>
      <c r="Q41" s="378" t="s">
        <v>186</v>
      </c>
      <c r="R41" s="379"/>
      <c r="S41" s="140">
        <f>S39-S40</f>
        <v>0</v>
      </c>
      <c r="T41" s="140">
        <f>T39-T40</f>
        <v>0</v>
      </c>
      <c r="U41" s="129">
        <f>U39-U40</f>
        <v>0</v>
      </c>
      <c r="V41" s="141">
        <f>V39-V40</f>
        <v>0</v>
      </c>
      <c r="W41" s="142">
        <f>W39-W40</f>
        <v>0</v>
      </c>
      <c r="X41" s="93"/>
      <c r="Y41" s="378" t="s">
        <v>186</v>
      </c>
      <c r="Z41" s="379"/>
      <c r="AA41" s="140">
        <f>AA39-AA40</f>
        <v>0</v>
      </c>
      <c r="AB41" s="140">
        <f>AB39-AB40</f>
        <v>0</v>
      </c>
      <c r="AC41" s="129">
        <f>AC39-AC40</f>
        <v>0</v>
      </c>
      <c r="AD41" s="141">
        <f>AD39-AD40</f>
        <v>0</v>
      </c>
      <c r="AE41" s="142">
        <f>AE39-AE40</f>
        <v>0</v>
      </c>
      <c r="AF41" s="93"/>
      <c r="AG41" s="378" t="s">
        <v>186</v>
      </c>
      <c r="AH41" s="379"/>
      <c r="AI41" s="140">
        <f>AI39-AI40</f>
        <v>0</v>
      </c>
      <c r="AJ41" s="140">
        <f>AJ39-AJ40</f>
        <v>0</v>
      </c>
      <c r="AK41" s="129">
        <f>AK39-AK40</f>
        <v>0</v>
      </c>
      <c r="AL41" s="141">
        <f>AL39-AL40</f>
        <v>0</v>
      </c>
      <c r="AM41" s="142">
        <f>AM39-AM40</f>
        <v>0</v>
      </c>
      <c r="AN41" s="93"/>
    </row>
    <row r="42" spans="8:40" ht="8.25" customHeight="1">
      <c r="H42" s="143"/>
      <c r="P42" s="143"/>
      <c r="X42" s="143"/>
      <c r="AF42" s="143"/>
      <c r="AN42" s="143"/>
    </row>
    <row r="43" spans="1:39" ht="21.75" customHeight="1" thickBot="1">
      <c r="A43" s="391" t="s">
        <v>187</v>
      </c>
      <c r="B43" s="391"/>
      <c r="C43" s="391"/>
      <c r="D43" s="391"/>
      <c r="E43" s="391"/>
      <c r="F43" s="391"/>
      <c r="G43" s="144">
        <f>G41</f>
        <v>0</v>
      </c>
      <c r="I43" s="391" t="s">
        <v>187</v>
      </c>
      <c r="J43" s="391"/>
      <c r="K43" s="391"/>
      <c r="L43" s="391"/>
      <c r="M43" s="391"/>
      <c r="N43" s="391"/>
      <c r="O43" s="144">
        <f>O41</f>
        <v>0</v>
      </c>
      <c r="Q43" s="391" t="s">
        <v>187</v>
      </c>
      <c r="R43" s="391"/>
      <c r="S43" s="391"/>
      <c r="T43" s="391"/>
      <c r="U43" s="391"/>
      <c r="V43" s="391"/>
      <c r="W43" s="144">
        <f>W41</f>
        <v>0</v>
      </c>
      <c r="Y43" s="391" t="s">
        <v>187</v>
      </c>
      <c r="Z43" s="391"/>
      <c r="AA43" s="391"/>
      <c r="AB43" s="391"/>
      <c r="AC43" s="391"/>
      <c r="AD43" s="391"/>
      <c r="AE43" s="144">
        <f>AE41</f>
        <v>0</v>
      </c>
      <c r="AG43" s="391" t="s">
        <v>187</v>
      </c>
      <c r="AH43" s="391"/>
      <c r="AI43" s="391"/>
      <c r="AJ43" s="391"/>
      <c r="AK43" s="391"/>
      <c r="AL43" s="391"/>
      <c r="AM43" s="144">
        <f>AM41</f>
        <v>0</v>
      </c>
    </row>
    <row r="44" spans="1:39" ht="21.75" customHeight="1" thickTop="1">
      <c r="A44" s="392" t="s">
        <v>188</v>
      </c>
      <c r="B44" s="392"/>
      <c r="C44" s="392"/>
      <c r="D44" s="392"/>
      <c r="E44" s="392"/>
      <c r="F44" s="392"/>
      <c r="G44" s="145">
        <f>G41+G24+G25+G26+G27</f>
        <v>0</v>
      </c>
      <c r="I44" s="392" t="s">
        <v>188</v>
      </c>
      <c r="J44" s="392"/>
      <c r="K44" s="392"/>
      <c r="L44" s="392"/>
      <c r="M44" s="392"/>
      <c r="N44" s="392"/>
      <c r="O44" s="145">
        <f>O41+O24+O25+O26+O27</f>
        <v>0</v>
      </c>
      <c r="Q44" s="392" t="s">
        <v>188</v>
      </c>
      <c r="R44" s="392"/>
      <c r="S44" s="392"/>
      <c r="T44" s="392"/>
      <c r="U44" s="392"/>
      <c r="V44" s="392"/>
      <c r="W44" s="145">
        <f>W41+W24+W25+W26+W27</f>
        <v>0</v>
      </c>
      <c r="Y44" s="392" t="s">
        <v>188</v>
      </c>
      <c r="Z44" s="392"/>
      <c r="AA44" s="392"/>
      <c r="AB44" s="392"/>
      <c r="AC44" s="392"/>
      <c r="AD44" s="392"/>
      <c r="AE44" s="145">
        <f>AE41+AE24+AE25+AE26+AE27</f>
        <v>0</v>
      </c>
      <c r="AG44" s="392" t="s">
        <v>188</v>
      </c>
      <c r="AH44" s="392"/>
      <c r="AI44" s="392"/>
      <c r="AJ44" s="392"/>
      <c r="AK44" s="392"/>
      <c r="AL44" s="392"/>
      <c r="AM44" s="145">
        <f>AM41+AM24+AM25+AM26+AM27</f>
        <v>0</v>
      </c>
    </row>
    <row r="45" spans="1:39" ht="19.5" customHeight="1">
      <c r="A45" s="393" t="s">
        <v>189</v>
      </c>
      <c r="B45" s="393"/>
      <c r="C45" s="393"/>
      <c r="D45" s="393"/>
      <c r="E45" s="393"/>
      <c r="F45" s="393"/>
      <c r="G45" s="146"/>
      <c r="I45" s="393" t="s">
        <v>189</v>
      </c>
      <c r="J45" s="393"/>
      <c r="K45" s="393"/>
      <c r="L45" s="393"/>
      <c r="M45" s="393"/>
      <c r="N45" s="393"/>
      <c r="O45" s="146"/>
      <c r="Q45" s="393" t="s">
        <v>189</v>
      </c>
      <c r="R45" s="393"/>
      <c r="S45" s="393"/>
      <c r="T45" s="393"/>
      <c r="U45" s="393"/>
      <c r="V45" s="393"/>
      <c r="W45" s="146"/>
      <c r="Y45" s="393" t="s">
        <v>189</v>
      </c>
      <c r="Z45" s="393"/>
      <c r="AA45" s="393"/>
      <c r="AB45" s="393"/>
      <c r="AC45" s="393"/>
      <c r="AD45" s="393"/>
      <c r="AE45" s="146"/>
      <c r="AG45" s="393" t="s">
        <v>189</v>
      </c>
      <c r="AH45" s="393"/>
      <c r="AI45" s="393"/>
      <c r="AJ45" s="393"/>
      <c r="AK45" s="393"/>
      <c r="AL45" s="393"/>
      <c r="AM45" s="146"/>
    </row>
  </sheetData>
  <sheetProtection formatCells="0" formatColumns="0" formatRows="0" insertColumns="0" insertRows="0" insertHyperlinks="0" deleteColumns="0" deleteRows="0" selectLockedCells="1" sort="0" autoFilter="0" pivotTables="0"/>
  <mergeCells count="50">
    <mergeCell ref="A44:F44"/>
    <mergeCell ref="I44:N44"/>
    <mergeCell ref="Q44:V44"/>
    <mergeCell ref="Y44:AD44"/>
    <mergeCell ref="AG44:AL44"/>
    <mergeCell ref="A45:F45"/>
    <mergeCell ref="I45:N45"/>
    <mergeCell ref="Q45:V45"/>
    <mergeCell ref="Y45:AD45"/>
    <mergeCell ref="AG45:AL45"/>
    <mergeCell ref="A41:B41"/>
    <mergeCell ref="I41:J41"/>
    <mergeCell ref="Q41:R41"/>
    <mergeCell ref="Y41:Z41"/>
    <mergeCell ref="AG41:AH41"/>
    <mergeCell ref="A43:F43"/>
    <mergeCell ref="I43:N43"/>
    <mergeCell ref="Q43:V43"/>
    <mergeCell ref="Y43:AD43"/>
    <mergeCell ref="AG43:AL43"/>
    <mergeCell ref="A39:B39"/>
    <mergeCell ref="I39:J39"/>
    <mergeCell ref="Q39:R39"/>
    <mergeCell ref="Y39:Z39"/>
    <mergeCell ref="AG39:AH39"/>
    <mergeCell ref="A40:B40"/>
    <mergeCell ref="I40:J40"/>
    <mergeCell ref="Q40:R40"/>
    <mergeCell ref="Y40:Z40"/>
    <mergeCell ref="AG40:AH40"/>
    <mergeCell ref="A33:A35"/>
    <mergeCell ref="I33:I35"/>
    <mergeCell ref="Q33:Q35"/>
    <mergeCell ref="Y33:Y35"/>
    <mergeCell ref="AG33:AG35"/>
    <mergeCell ref="A36:B36"/>
    <mergeCell ref="I36:J36"/>
    <mergeCell ref="Q36:R36"/>
    <mergeCell ref="Y36:Z36"/>
    <mergeCell ref="AG36:AH36"/>
    <mergeCell ref="A11:B11"/>
    <mergeCell ref="I11:J11"/>
    <mergeCell ref="Q11:R11"/>
    <mergeCell ref="Y11:Z11"/>
    <mergeCell ref="AG11:AH11"/>
    <mergeCell ref="A14:A23"/>
    <mergeCell ref="I14:I23"/>
    <mergeCell ref="Q14:Q23"/>
    <mergeCell ref="Y14:Y23"/>
    <mergeCell ref="AG14:AG23"/>
  </mergeCells>
  <printOptions horizontalCentered="1" verticalCentered="1"/>
  <pageMargins left="0.1968503937007874" right="0.1968503937007874" top="0.5905511811023623" bottom="0.3937007874015748" header="0.5118110236220472" footer="0.3937007874015748"/>
  <pageSetup cellComments="asDisplayed" fitToWidth="0" fitToHeight="1" horizontalDpi="600" verticalDpi="600" orientation="landscape" paperSize="9" scale="78" r:id="rId1"/>
  <colBreaks count="2" manualBreakCount="2">
    <brk id="15" max="44" man="1"/>
    <brk id="3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P99"/>
  <sheetViews>
    <sheetView view="pageBreakPreview" zoomScale="85" zoomScaleSheetLayoutView="85" workbookViewId="0" topLeftCell="A58">
      <selection activeCell="E81" sqref="E81"/>
    </sheetView>
  </sheetViews>
  <sheetFormatPr defaultColWidth="9.00390625" defaultRowHeight="13.5"/>
  <cols>
    <col min="1" max="1" width="1.625" style="149" customWidth="1"/>
    <col min="2" max="2" width="13.00390625" style="149" customWidth="1"/>
    <col min="3" max="3" width="11.875" style="148" customWidth="1"/>
    <col min="4" max="16" width="9.00390625" style="149" customWidth="1"/>
    <col min="17" max="17" width="1.625" style="149" customWidth="1"/>
    <col min="18" max="16384" width="9.00390625" style="149" customWidth="1"/>
  </cols>
  <sheetData>
    <row r="1" spans="2:5" ht="25.5" customHeight="1">
      <c r="B1" s="147" t="s">
        <v>190</v>
      </c>
      <c r="E1" s="149" t="s">
        <v>228</v>
      </c>
    </row>
    <row r="2" ht="14.25" thickBot="1"/>
    <row r="3" spans="2:5" ht="20.25" customHeight="1" thickBot="1">
      <c r="B3" s="150" t="s">
        <v>191</v>
      </c>
      <c r="C3" s="394"/>
      <c r="D3" s="395"/>
      <c r="E3" s="396"/>
    </row>
    <row r="4" spans="2:16" ht="21.75" customHeight="1">
      <c r="B4" s="151" t="s">
        <v>192</v>
      </c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9"/>
    </row>
    <row r="5" spans="2:16" ht="15" customHeight="1">
      <c r="B5" s="152" t="s">
        <v>193</v>
      </c>
      <c r="C5" s="400" t="s">
        <v>194</v>
      </c>
      <c r="D5" s="401"/>
      <c r="E5" s="402" t="s">
        <v>195</v>
      </c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4"/>
    </row>
    <row r="6" spans="2:16" ht="15" customHeight="1">
      <c r="B6" s="153" t="s">
        <v>196</v>
      </c>
      <c r="C6" s="411"/>
      <c r="D6" s="412"/>
      <c r="E6" s="405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7"/>
    </row>
    <row r="7" spans="2:16" ht="15" customHeight="1">
      <c r="B7" s="154" t="s">
        <v>197</v>
      </c>
      <c r="C7" s="413"/>
      <c r="D7" s="414"/>
      <c r="E7" s="405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7"/>
    </row>
    <row r="8" spans="2:16" ht="15" customHeight="1">
      <c r="B8" s="154" t="s">
        <v>198</v>
      </c>
      <c r="C8" s="413"/>
      <c r="D8" s="414"/>
      <c r="E8" s="405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7"/>
    </row>
    <row r="9" spans="2:16" ht="15" customHeight="1" thickBot="1">
      <c r="B9" s="155" t="s">
        <v>199</v>
      </c>
      <c r="C9" s="415"/>
      <c r="D9" s="416"/>
      <c r="E9" s="408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10"/>
    </row>
    <row r="10" spans="2:16" ht="13.5">
      <c r="B10" s="151" t="s">
        <v>200</v>
      </c>
      <c r="C10" s="156" t="s">
        <v>201</v>
      </c>
      <c r="D10" s="157" t="s">
        <v>202</v>
      </c>
      <c r="E10" s="158" t="s">
        <v>203</v>
      </c>
      <c r="F10" s="159" t="s">
        <v>204</v>
      </c>
      <c r="G10" s="159" t="s">
        <v>205</v>
      </c>
      <c r="H10" s="159" t="s">
        <v>206</v>
      </c>
      <c r="I10" s="159" t="s">
        <v>207</v>
      </c>
      <c r="J10" s="159" t="s">
        <v>208</v>
      </c>
      <c r="K10" s="159" t="s">
        <v>209</v>
      </c>
      <c r="L10" s="159" t="s">
        <v>210</v>
      </c>
      <c r="M10" s="159" t="s">
        <v>211</v>
      </c>
      <c r="N10" s="159" t="s">
        <v>212</v>
      </c>
      <c r="O10" s="159" t="s">
        <v>213</v>
      </c>
      <c r="P10" s="160" t="s">
        <v>214</v>
      </c>
    </row>
    <row r="11" spans="2:16" ht="30" customHeight="1">
      <c r="B11" s="161"/>
      <c r="C11" s="162"/>
      <c r="D11" s="163"/>
      <c r="E11" s="164"/>
      <c r="F11" s="165"/>
      <c r="G11" s="166"/>
      <c r="H11" s="165"/>
      <c r="I11" s="165"/>
      <c r="J11" s="165"/>
      <c r="K11" s="165"/>
      <c r="L11" s="165"/>
      <c r="M11" s="165"/>
      <c r="N11" s="165"/>
      <c r="O11" s="165"/>
      <c r="P11" s="167"/>
    </row>
    <row r="12" spans="2:16" ht="30" customHeight="1">
      <c r="B12" s="161"/>
      <c r="C12" s="162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7"/>
    </row>
    <row r="13" spans="2:16" ht="30" customHeight="1">
      <c r="B13" s="161"/>
      <c r="C13" s="162"/>
      <c r="D13" s="163"/>
      <c r="E13" s="164"/>
      <c r="F13" s="165"/>
      <c r="G13" s="165"/>
      <c r="H13" s="165"/>
      <c r="I13" s="165"/>
      <c r="J13" s="165"/>
      <c r="K13" s="165"/>
      <c r="L13" s="165"/>
      <c r="M13" s="168"/>
      <c r="N13" s="168"/>
      <c r="O13" s="165"/>
      <c r="P13" s="167"/>
    </row>
    <row r="14" spans="2:16" ht="30" customHeight="1">
      <c r="B14" s="161"/>
      <c r="C14" s="162"/>
      <c r="D14" s="163"/>
      <c r="E14" s="164"/>
      <c r="F14" s="165"/>
      <c r="G14" s="165"/>
      <c r="H14" s="169"/>
      <c r="I14" s="165"/>
      <c r="J14" s="165"/>
      <c r="K14" s="165"/>
      <c r="L14" s="165"/>
      <c r="M14" s="165"/>
      <c r="N14" s="165"/>
      <c r="O14" s="165"/>
      <c r="P14" s="167"/>
    </row>
    <row r="15" spans="2:16" ht="30" customHeight="1" thickBot="1">
      <c r="B15" s="161"/>
      <c r="C15" s="162"/>
      <c r="D15" s="163"/>
      <c r="E15" s="164"/>
      <c r="F15" s="170"/>
      <c r="G15" s="165"/>
      <c r="H15" s="165"/>
      <c r="I15" s="165"/>
      <c r="J15" s="165"/>
      <c r="K15" s="165"/>
      <c r="L15" s="165"/>
      <c r="M15" s="168"/>
      <c r="N15" s="165"/>
      <c r="O15" s="170"/>
      <c r="P15" s="171"/>
    </row>
    <row r="16" spans="2:16" ht="14.25" customHeight="1">
      <c r="B16" s="417" t="s">
        <v>215</v>
      </c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9"/>
    </row>
    <row r="17" spans="2:16" ht="15.75" customHeight="1">
      <c r="B17" s="420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7"/>
    </row>
    <row r="18" spans="2:16" ht="30" customHeight="1">
      <c r="B18" s="420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7"/>
    </row>
    <row r="19" spans="2:16" ht="15.75" customHeight="1" thickBot="1">
      <c r="B19" s="421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10"/>
    </row>
    <row r="20" ht="15.75" customHeight="1"/>
    <row r="21" spans="2:5" ht="25.5" customHeight="1">
      <c r="B21" s="147" t="s">
        <v>190</v>
      </c>
      <c r="E21" s="149" t="s">
        <v>228</v>
      </c>
    </row>
    <row r="22" ht="14.25" thickBot="1"/>
    <row r="23" spans="2:5" ht="20.25" customHeight="1" thickBot="1">
      <c r="B23" s="150" t="s">
        <v>191</v>
      </c>
      <c r="C23" s="394"/>
      <c r="D23" s="395"/>
      <c r="E23" s="396"/>
    </row>
    <row r="24" spans="2:16" ht="21.75" customHeight="1">
      <c r="B24" s="151" t="s">
        <v>192</v>
      </c>
      <c r="C24" s="397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9"/>
    </row>
    <row r="25" spans="2:16" ht="15" customHeight="1">
      <c r="B25" s="152" t="s">
        <v>193</v>
      </c>
      <c r="C25" s="400" t="s">
        <v>216</v>
      </c>
      <c r="D25" s="401"/>
      <c r="E25" s="402" t="s">
        <v>195</v>
      </c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4"/>
    </row>
    <row r="26" spans="2:16" ht="15" customHeight="1">
      <c r="B26" s="153"/>
      <c r="C26" s="411"/>
      <c r="D26" s="412"/>
      <c r="E26" s="405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7"/>
    </row>
    <row r="27" spans="2:16" ht="15" customHeight="1">
      <c r="B27" s="154"/>
      <c r="C27" s="413"/>
      <c r="D27" s="414"/>
      <c r="E27" s="405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7"/>
    </row>
    <row r="28" spans="2:16" ht="15" customHeight="1">
      <c r="B28" s="154"/>
      <c r="C28" s="413"/>
      <c r="D28" s="414"/>
      <c r="E28" s="405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7"/>
    </row>
    <row r="29" spans="2:16" ht="15" customHeight="1" thickBot="1">
      <c r="B29" s="155" t="s">
        <v>199</v>
      </c>
      <c r="C29" s="415"/>
      <c r="D29" s="416"/>
      <c r="E29" s="408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10"/>
    </row>
    <row r="30" spans="2:16" ht="13.5">
      <c r="B30" s="151" t="s">
        <v>200</v>
      </c>
      <c r="C30" s="156" t="s">
        <v>201</v>
      </c>
      <c r="D30" s="157" t="s">
        <v>202</v>
      </c>
      <c r="E30" s="158" t="s">
        <v>203</v>
      </c>
      <c r="F30" s="159" t="s">
        <v>204</v>
      </c>
      <c r="G30" s="159" t="s">
        <v>205</v>
      </c>
      <c r="H30" s="159" t="s">
        <v>206</v>
      </c>
      <c r="I30" s="159" t="s">
        <v>207</v>
      </c>
      <c r="J30" s="159" t="s">
        <v>208</v>
      </c>
      <c r="K30" s="159" t="s">
        <v>209</v>
      </c>
      <c r="L30" s="159" t="s">
        <v>210</v>
      </c>
      <c r="M30" s="159" t="s">
        <v>211</v>
      </c>
      <c r="N30" s="159" t="s">
        <v>212</v>
      </c>
      <c r="O30" s="159" t="s">
        <v>213</v>
      </c>
      <c r="P30" s="160" t="s">
        <v>214</v>
      </c>
    </row>
    <row r="31" spans="2:16" ht="30" customHeight="1">
      <c r="B31" s="161"/>
      <c r="C31" s="162"/>
      <c r="D31" s="163"/>
      <c r="E31" s="164"/>
      <c r="F31" s="165"/>
      <c r="G31" s="166"/>
      <c r="H31" s="165"/>
      <c r="I31" s="165"/>
      <c r="J31" s="165"/>
      <c r="K31" s="165"/>
      <c r="L31" s="165"/>
      <c r="M31" s="165"/>
      <c r="N31" s="165"/>
      <c r="O31" s="165"/>
      <c r="P31" s="167"/>
    </row>
    <row r="32" spans="2:16" ht="30" customHeight="1">
      <c r="B32" s="161"/>
      <c r="C32" s="1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7"/>
    </row>
    <row r="33" spans="2:16" ht="30" customHeight="1">
      <c r="B33" s="161"/>
      <c r="C33" s="162"/>
      <c r="D33" s="163"/>
      <c r="E33" s="164"/>
      <c r="F33" s="165"/>
      <c r="G33" s="165"/>
      <c r="H33" s="165"/>
      <c r="I33" s="165"/>
      <c r="J33" s="165"/>
      <c r="K33" s="165"/>
      <c r="L33" s="165"/>
      <c r="M33" s="168"/>
      <c r="N33" s="168"/>
      <c r="O33" s="165"/>
      <c r="P33" s="167"/>
    </row>
    <row r="34" spans="2:16" ht="30" customHeight="1">
      <c r="B34" s="161"/>
      <c r="C34" s="162"/>
      <c r="D34" s="163"/>
      <c r="E34" s="164"/>
      <c r="F34" s="165"/>
      <c r="G34" s="165"/>
      <c r="H34" s="169"/>
      <c r="I34" s="165"/>
      <c r="J34" s="165"/>
      <c r="K34" s="165"/>
      <c r="L34" s="165"/>
      <c r="M34" s="165"/>
      <c r="N34" s="165"/>
      <c r="O34" s="165"/>
      <c r="P34" s="167"/>
    </row>
    <row r="35" spans="2:16" ht="30" customHeight="1" thickBot="1">
      <c r="B35" s="161"/>
      <c r="C35" s="162"/>
      <c r="D35" s="163"/>
      <c r="E35" s="164"/>
      <c r="F35" s="170"/>
      <c r="G35" s="165"/>
      <c r="H35" s="165"/>
      <c r="I35" s="165"/>
      <c r="J35" s="165"/>
      <c r="K35" s="165"/>
      <c r="L35" s="165"/>
      <c r="M35" s="168"/>
      <c r="N35" s="165"/>
      <c r="O35" s="170"/>
      <c r="P35" s="171"/>
    </row>
    <row r="36" spans="2:16" ht="14.25" customHeight="1">
      <c r="B36" s="417" t="s">
        <v>215</v>
      </c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9"/>
    </row>
    <row r="37" spans="2:16" ht="15.75" customHeight="1">
      <c r="B37" s="420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7"/>
    </row>
    <row r="38" spans="2:16" ht="30" customHeight="1">
      <c r="B38" s="420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7"/>
    </row>
    <row r="39" spans="2:16" ht="15.75" customHeight="1" thickBot="1">
      <c r="B39" s="421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10"/>
    </row>
    <row r="40" ht="15.75" customHeight="1"/>
    <row r="41" spans="2:5" ht="25.5" customHeight="1">
      <c r="B41" s="147" t="s">
        <v>190</v>
      </c>
      <c r="E41" s="149" t="s">
        <v>228</v>
      </c>
    </row>
    <row r="42" ht="14.25" thickBot="1"/>
    <row r="43" spans="2:5" ht="20.25" customHeight="1" thickBot="1">
      <c r="B43" s="150" t="s">
        <v>191</v>
      </c>
      <c r="C43" s="394"/>
      <c r="D43" s="395"/>
      <c r="E43" s="396"/>
    </row>
    <row r="44" spans="2:16" ht="21.75" customHeight="1">
      <c r="B44" s="151" t="s">
        <v>192</v>
      </c>
      <c r="C44" s="397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9"/>
    </row>
    <row r="45" spans="2:16" ht="15" customHeight="1">
      <c r="B45" s="152" t="s">
        <v>193</v>
      </c>
      <c r="C45" s="400" t="s">
        <v>216</v>
      </c>
      <c r="D45" s="401"/>
      <c r="E45" s="402" t="s">
        <v>195</v>
      </c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4"/>
    </row>
    <row r="46" spans="2:16" ht="15" customHeight="1">
      <c r="B46" s="153" t="s">
        <v>196</v>
      </c>
      <c r="C46" s="411"/>
      <c r="D46" s="412"/>
      <c r="E46" s="405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7"/>
    </row>
    <row r="47" spans="2:16" ht="15" customHeight="1">
      <c r="B47" s="154" t="s">
        <v>197</v>
      </c>
      <c r="C47" s="413"/>
      <c r="D47" s="414"/>
      <c r="E47" s="405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7"/>
    </row>
    <row r="48" spans="2:16" ht="15" customHeight="1">
      <c r="B48" s="154" t="s">
        <v>198</v>
      </c>
      <c r="C48" s="413"/>
      <c r="D48" s="414"/>
      <c r="E48" s="405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7"/>
    </row>
    <row r="49" spans="2:16" ht="15" customHeight="1" thickBot="1">
      <c r="B49" s="155" t="s">
        <v>199</v>
      </c>
      <c r="C49" s="415"/>
      <c r="D49" s="416"/>
      <c r="E49" s="408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10"/>
    </row>
    <row r="50" spans="2:16" ht="13.5">
      <c r="B50" s="151" t="s">
        <v>200</v>
      </c>
      <c r="C50" s="156" t="s">
        <v>201</v>
      </c>
      <c r="D50" s="157" t="s">
        <v>202</v>
      </c>
      <c r="E50" s="158" t="s">
        <v>203</v>
      </c>
      <c r="F50" s="159" t="s">
        <v>204</v>
      </c>
      <c r="G50" s="159" t="s">
        <v>205</v>
      </c>
      <c r="H50" s="159" t="s">
        <v>206</v>
      </c>
      <c r="I50" s="159" t="s">
        <v>207</v>
      </c>
      <c r="J50" s="159" t="s">
        <v>208</v>
      </c>
      <c r="K50" s="159" t="s">
        <v>209</v>
      </c>
      <c r="L50" s="159" t="s">
        <v>210</v>
      </c>
      <c r="M50" s="159" t="s">
        <v>211</v>
      </c>
      <c r="N50" s="159" t="s">
        <v>212</v>
      </c>
      <c r="O50" s="159" t="s">
        <v>213</v>
      </c>
      <c r="P50" s="160" t="s">
        <v>214</v>
      </c>
    </row>
    <row r="51" spans="2:16" ht="30" customHeight="1">
      <c r="B51" s="161"/>
      <c r="C51" s="162"/>
      <c r="D51" s="163"/>
      <c r="E51" s="164"/>
      <c r="F51" s="165"/>
      <c r="G51" s="166"/>
      <c r="H51" s="165"/>
      <c r="I51" s="165"/>
      <c r="J51" s="165"/>
      <c r="K51" s="165"/>
      <c r="L51" s="165"/>
      <c r="M51" s="165"/>
      <c r="N51" s="165"/>
      <c r="O51" s="165"/>
      <c r="P51" s="167"/>
    </row>
    <row r="52" spans="2:16" ht="30" customHeight="1">
      <c r="B52" s="161"/>
      <c r="C52" s="1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7"/>
    </row>
    <row r="53" spans="2:16" ht="30" customHeight="1">
      <c r="B53" s="161"/>
      <c r="C53" s="162"/>
      <c r="D53" s="163"/>
      <c r="E53" s="164"/>
      <c r="F53" s="165"/>
      <c r="G53" s="165"/>
      <c r="H53" s="165"/>
      <c r="I53" s="165"/>
      <c r="J53" s="165"/>
      <c r="K53" s="165"/>
      <c r="L53" s="165"/>
      <c r="M53" s="168"/>
      <c r="N53" s="168"/>
      <c r="O53" s="165"/>
      <c r="P53" s="167"/>
    </row>
    <row r="54" spans="2:16" ht="30" customHeight="1">
      <c r="B54" s="161"/>
      <c r="C54" s="162"/>
      <c r="D54" s="163"/>
      <c r="E54" s="164"/>
      <c r="F54" s="165"/>
      <c r="G54" s="165"/>
      <c r="H54" s="169"/>
      <c r="I54" s="165"/>
      <c r="J54" s="165"/>
      <c r="K54" s="165"/>
      <c r="L54" s="165"/>
      <c r="M54" s="165"/>
      <c r="N54" s="165"/>
      <c r="O54" s="165"/>
      <c r="P54" s="167"/>
    </row>
    <row r="55" spans="2:16" ht="30" customHeight="1" thickBot="1">
      <c r="B55" s="161"/>
      <c r="C55" s="162"/>
      <c r="D55" s="163"/>
      <c r="E55" s="164"/>
      <c r="F55" s="170"/>
      <c r="G55" s="165"/>
      <c r="H55" s="165"/>
      <c r="I55" s="165"/>
      <c r="J55" s="165"/>
      <c r="K55" s="165"/>
      <c r="L55" s="165"/>
      <c r="M55" s="168"/>
      <c r="N55" s="165"/>
      <c r="O55" s="170"/>
      <c r="P55" s="171"/>
    </row>
    <row r="56" spans="2:16" ht="14.25" customHeight="1">
      <c r="B56" s="417" t="s">
        <v>215</v>
      </c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9"/>
    </row>
    <row r="57" spans="2:16" ht="15.75" customHeight="1">
      <c r="B57" s="420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7"/>
    </row>
    <row r="58" spans="2:16" ht="30" customHeight="1">
      <c r="B58" s="420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7"/>
    </row>
    <row r="59" spans="2:16" ht="15.75" customHeight="1" thickBot="1">
      <c r="B59" s="421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10"/>
    </row>
    <row r="60" ht="15.75" customHeight="1"/>
    <row r="61" spans="2:5" ht="25.5" customHeight="1">
      <c r="B61" s="147" t="s">
        <v>190</v>
      </c>
      <c r="E61" s="149" t="s">
        <v>228</v>
      </c>
    </row>
    <row r="62" ht="14.25" thickBot="1"/>
    <row r="63" spans="2:5" ht="20.25" customHeight="1" thickBot="1">
      <c r="B63" s="150" t="s">
        <v>191</v>
      </c>
      <c r="C63" s="394"/>
      <c r="D63" s="395"/>
      <c r="E63" s="396"/>
    </row>
    <row r="64" spans="2:16" ht="21.75" customHeight="1">
      <c r="B64" s="151" t="s">
        <v>192</v>
      </c>
      <c r="C64" s="397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9"/>
    </row>
    <row r="65" spans="2:16" ht="15" customHeight="1">
      <c r="B65" s="152" t="s">
        <v>193</v>
      </c>
      <c r="C65" s="400" t="s">
        <v>216</v>
      </c>
      <c r="D65" s="401"/>
      <c r="E65" s="402" t="s">
        <v>195</v>
      </c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4"/>
    </row>
    <row r="66" spans="2:16" ht="15" customHeight="1">
      <c r="B66" s="153" t="s">
        <v>196</v>
      </c>
      <c r="C66" s="411"/>
      <c r="D66" s="412"/>
      <c r="E66" s="405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7"/>
    </row>
    <row r="67" spans="2:16" ht="15" customHeight="1">
      <c r="B67" s="154" t="s">
        <v>197</v>
      </c>
      <c r="C67" s="413"/>
      <c r="D67" s="414"/>
      <c r="E67" s="405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7"/>
    </row>
    <row r="68" spans="2:16" ht="15" customHeight="1">
      <c r="B68" s="154" t="s">
        <v>198</v>
      </c>
      <c r="C68" s="413"/>
      <c r="D68" s="414"/>
      <c r="E68" s="405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7"/>
    </row>
    <row r="69" spans="2:16" ht="15" customHeight="1" thickBot="1">
      <c r="B69" s="155" t="s">
        <v>199</v>
      </c>
      <c r="C69" s="415"/>
      <c r="D69" s="416"/>
      <c r="E69" s="408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10"/>
    </row>
    <row r="70" spans="2:16" ht="13.5">
      <c r="B70" s="151" t="s">
        <v>200</v>
      </c>
      <c r="C70" s="156" t="s">
        <v>201</v>
      </c>
      <c r="D70" s="157" t="s">
        <v>202</v>
      </c>
      <c r="E70" s="158" t="s">
        <v>203</v>
      </c>
      <c r="F70" s="159" t="s">
        <v>204</v>
      </c>
      <c r="G70" s="159" t="s">
        <v>205</v>
      </c>
      <c r="H70" s="159" t="s">
        <v>206</v>
      </c>
      <c r="I70" s="159" t="s">
        <v>207</v>
      </c>
      <c r="J70" s="159" t="s">
        <v>208</v>
      </c>
      <c r="K70" s="159" t="s">
        <v>209</v>
      </c>
      <c r="L70" s="159" t="s">
        <v>210</v>
      </c>
      <c r="M70" s="159" t="s">
        <v>211</v>
      </c>
      <c r="N70" s="159" t="s">
        <v>212</v>
      </c>
      <c r="O70" s="159" t="s">
        <v>213</v>
      </c>
      <c r="P70" s="160" t="s">
        <v>214</v>
      </c>
    </row>
    <row r="71" spans="2:16" ht="30" customHeight="1">
      <c r="B71" s="161"/>
      <c r="C71" s="162"/>
      <c r="D71" s="163"/>
      <c r="E71" s="164"/>
      <c r="F71" s="165"/>
      <c r="G71" s="166"/>
      <c r="H71" s="165"/>
      <c r="I71" s="165"/>
      <c r="J71" s="165"/>
      <c r="K71" s="165"/>
      <c r="L71" s="165"/>
      <c r="M71" s="165"/>
      <c r="N71" s="165"/>
      <c r="O71" s="165"/>
      <c r="P71" s="167"/>
    </row>
    <row r="72" spans="2:16" ht="30" customHeight="1">
      <c r="B72" s="161"/>
      <c r="C72" s="1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7"/>
    </row>
    <row r="73" spans="2:16" ht="30" customHeight="1">
      <c r="B73" s="161"/>
      <c r="C73" s="162"/>
      <c r="D73" s="163"/>
      <c r="E73" s="164"/>
      <c r="F73" s="165"/>
      <c r="G73" s="165"/>
      <c r="H73" s="165"/>
      <c r="I73" s="165"/>
      <c r="J73" s="165"/>
      <c r="K73" s="165"/>
      <c r="L73" s="165"/>
      <c r="M73" s="168"/>
      <c r="N73" s="168"/>
      <c r="O73" s="165"/>
      <c r="P73" s="167"/>
    </row>
    <row r="74" spans="2:16" ht="30" customHeight="1">
      <c r="B74" s="161"/>
      <c r="C74" s="162"/>
      <c r="D74" s="163"/>
      <c r="E74" s="164"/>
      <c r="F74" s="165"/>
      <c r="G74" s="165"/>
      <c r="H74" s="169"/>
      <c r="I74" s="165"/>
      <c r="J74" s="165"/>
      <c r="K74" s="165"/>
      <c r="L74" s="165"/>
      <c r="M74" s="165"/>
      <c r="N74" s="165"/>
      <c r="O74" s="165"/>
      <c r="P74" s="167"/>
    </row>
    <row r="75" spans="2:16" ht="30" customHeight="1" thickBot="1">
      <c r="B75" s="161"/>
      <c r="C75" s="162"/>
      <c r="D75" s="163"/>
      <c r="E75" s="164"/>
      <c r="F75" s="170"/>
      <c r="G75" s="165"/>
      <c r="H75" s="165"/>
      <c r="I75" s="165"/>
      <c r="J75" s="165"/>
      <c r="K75" s="165"/>
      <c r="L75" s="165"/>
      <c r="M75" s="168"/>
      <c r="N75" s="165"/>
      <c r="O75" s="170"/>
      <c r="P75" s="171"/>
    </row>
    <row r="76" spans="2:16" ht="14.25" customHeight="1">
      <c r="B76" s="417" t="s">
        <v>215</v>
      </c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9"/>
    </row>
    <row r="77" spans="2:16" ht="15.75" customHeight="1">
      <c r="B77" s="420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7"/>
    </row>
    <row r="78" spans="2:16" ht="30" customHeight="1">
      <c r="B78" s="420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7"/>
    </row>
    <row r="79" spans="2:16" ht="15.75" customHeight="1" thickBot="1">
      <c r="B79" s="421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10"/>
    </row>
    <row r="80" ht="15.75" customHeight="1"/>
    <row r="81" spans="2:5" ht="25.5" customHeight="1">
      <c r="B81" s="147" t="s">
        <v>190</v>
      </c>
      <c r="E81" s="149" t="s">
        <v>228</v>
      </c>
    </row>
    <row r="82" ht="14.25" thickBot="1"/>
    <row r="83" spans="2:5" ht="20.25" customHeight="1" thickBot="1">
      <c r="B83" s="150" t="s">
        <v>191</v>
      </c>
      <c r="C83" s="394"/>
      <c r="D83" s="395"/>
      <c r="E83" s="396"/>
    </row>
    <row r="84" spans="2:16" ht="21.75" customHeight="1">
      <c r="B84" s="151" t="s">
        <v>192</v>
      </c>
      <c r="C84" s="397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9"/>
    </row>
    <row r="85" spans="2:16" ht="15" customHeight="1">
      <c r="B85" s="152" t="s">
        <v>193</v>
      </c>
      <c r="C85" s="400" t="s">
        <v>216</v>
      </c>
      <c r="D85" s="401"/>
      <c r="E85" s="402" t="s">
        <v>195</v>
      </c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4"/>
    </row>
    <row r="86" spans="2:16" ht="15" customHeight="1">
      <c r="B86" s="153" t="s">
        <v>196</v>
      </c>
      <c r="C86" s="411"/>
      <c r="D86" s="412"/>
      <c r="E86" s="405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7"/>
    </row>
    <row r="87" spans="2:16" ht="15" customHeight="1">
      <c r="B87" s="154" t="s">
        <v>197</v>
      </c>
      <c r="C87" s="413"/>
      <c r="D87" s="414"/>
      <c r="E87" s="405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7"/>
    </row>
    <row r="88" spans="2:16" ht="15" customHeight="1">
      <c r="B88" s="154" t="s">
        <v>198</v>
      </c>
      <c r="C88" s="413"/>
      <c r="D88" s="414"/>
      <c r="E88" s="405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7"/>
    </row>
    <row r="89" spans="2:16" ht="15" customHeight="1" thickBot="1">
      <c r="B89" s="155" t="s">
        <v>199</v>
      </c>
      <c r="C89" s="415"/>
      <c r="D89" s="416"/>
      <c r="E89" s="408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10"/>
    </row>
    <row r="90" spans="2:16" ht="13.5">
      <c r="B90" s="151" t="s">
        <v>200</v>
      </c>
      <c r="C90" s="156" t="s">
        <v>201</v>
      </c>
      <c r="D90" s="157" t="s">
        <v>202</v>
      </c>
      <c r="E90" s="158" t="s">
        <v>203</v>
      </c>
      <c r="F90" s="159" t="s">
        <v>204</v>
      </c>
      <c r="G90" s="159" t="s">
        <v>205</v>
      </c>
      <c r="H90" s="159" t="s">
        <v>206</v>
      </c>
      <c r="I90" s="159" t="s">
        <v>207</v>
      </c>
      <c r="J90" s="159" t="s">
        <v>208</v>
      </c>
      <c r="K90" s="159" t="s">
        <v>209</v>
      </c>
      <c r="L90" s="159" t="s">
        <v>210</v>
      </c>
      <c r="M90" s="159" t="s">
        <v>211</v>
      </c>
      <c r="N90" s="159" t="s">
        <v>212</v>
      </c>
      <c r="O90" s="159" t="s">
        <v>213</v>
      </c>
      <c r="P90" s="160" t="s">
        <v>214</v>
      </c>
    </row>
    <row r="91" spans="2:16" ht="30" customHeight="1">
      <c r="B91" s="161"/>
      <c r="C91" s="162"/>
      <c r="D91" s="163"/>
      <c r="E91" s="164"/>
      <c r="F91" s="165"/>
      <c r="G91" s="166"/>
      <c r="H91" s="165"/>
      <c r="I91" s="165"/>
      <c r="J91" s="165"/>
      <c r="K91" s="165"/>
      <c r="L91" s="165"/>
      <c r="M91" s="165"/>
      <c r="N91" s="165"/>
      <c r="O91" s="165"/>
      <c r="P91" s="167"/>
    </row>
    <row r="92" spans="2:16" ht="30" customHeight="1">
      <c r="B92" s="161"/>
      <c r="C92" s="1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7"/>
    </row>
    <row r="93" spans="2:16" ht="30" customHeight="1">
      <c r="B93" s="161"/>
      <c r="C93" s="162"/>
      <c r="D93" s="163"/>
      <c r="E93" s="164"/>
      <c r="F93" s="165"/>
      <c r="G93" s="165"/>
      <c r="H93" s="165"/>
      <c r="I93" s="165"/>
      <c r="J93" s="165"/>
      <c r="K93" s="165"/>
      <c r="L93" s="165"/>
      <c r="M93" s="168"/>
      <c r="N93" s="168"/>
      <c r="O93" s="165"/>
      <c r="P93" s="167"/>
    </row>
    <row r="94" spans="2:16" ht="30" customHeight="1">
      <c r="B94" s="161"/>
      <c r="C94" s="162"/>
      <c r="D94" s="163"/>
      <c r="E94" s="164"/>
      <c r="F94" s="165"/>
      <c r="G94" s="165"/>
      <c r="H94" s="169"/>
      <c r="I94" s="165"/>
      <c r="J94" s="165"/>
      <c r="K94" s="165"/>
      <c r="L94" s="165"/>
      <c r="M94" s="165"/>
      <c r="N94" s="165"/>
      <c r="O94" s="165"/>
      <c r="P94" s="167"/>
    </row>
    <row r="95" spans="2:16" ht="30" customHeight="1" thickBot="1">
      <c r="B95" s="161"/>
      <c r="C95" s="162"/>
      <c r="D95" s="163"/>
      <c r="E95" s="164"/>
      <c r="F95" s="170"/>
      <c r="G95" s="165"/>
      <c r="H95" s="165"/>
      <c r="I95" s="165"/>
      <c r="J95" s="165"/>
      <c r="K95" s="165"/>
      <c r="L95" s="165"/>
      <c r="M95" s="168"/>
      <c r="N95" s="165"/>
      <c r="O95" s="170"/>
      <c r="P95" s="171"/>
    </row>
    <row r="96" spans="2:16" ht="14.25" customHeight="1">
      <c r="B96" s="417" t="s">
        <v>215</v>
      </c>
      <c r="C96" s="418"/>
      <c r="D96" s="418"/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9"/>
    </row>
    <row r="97" spans="2:16" ht="15.75" customHeight="1">
      <c r="B97" s="420"/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7"/>
    </row>
    <row r="98" spans="2:16" ht="30" customHeight="1">
      <c r="B98" s="420"/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7"/>
    </row>
    <row r="99" spans="2:16" ht="15.75" customHeight="1" thickBot="1">
      <c r="B99" s="421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10"/>
    </row>
    <row r="100" ht="15.75" customHeight="1"/>
  </sheetData>
  <sheetProtection/>
  <mergeCells count="45">
    <mergeCell ref="B96:P99"/>
    <mergeCell ref="B76:P79"/>
    <mergeCell ref="C83:E83"/>
    <mergeCell ref="C84:P84"/>
    <mergeCell ref="C85:D85"/>
    <mergeCell ref="E85:P89"/>
    <mergeCell ref="C86:D86"/>
    <mergeCell ref="C87:D87"/>
    <mergeCell ref="C88:D88"/>
    <mergeCell ref="C89:D89"/>
    <mergeCell ref="B56:P59"/>
    <mergeCell ref="C63:E63"/>
    <mergeCell ref="C64:P64"/>
    <mergeCell ref="C65:D65"/>
    <mergeCell ref="E65:P69"/>
    <mergeCell ref="C66:D66"/>
    <mergeCell ref="C67:D67"/>
    <mergeCell ref="C68:D68"/>
    <mergeCell ref="C69:D69"/>
    <mergeCell ref="B36:P39"/>
    <mergeCell ref="C43:E43"/>
    <mergeCell ref="C44:P44"/>
    <mergeCell ref="C45:D45"/>
    <mergeCell ref="E45:P49"/>
    <mergeCell ref="C46:D46"/>
    <mergeCell ref="C47:D47"/>
    <mergeCell ref="C48:D48"/>
    <mergeCell ref="C49:D49"/>
    <mergeCell ref="B16:P19"/>
    <mergeCell ref="C23:E23"/>
    <mergeCell ref="C24:P24"/>
    <mergeCell ref="C25:D25"/>
    <mergeCell ref="E25:P29"/>
    <mergeCell ref="C26:D26"/>
    <mergeCell ref="C27:D27"/>
    <mergeCell ref="C28:D28"/>
    <mergeCell ref="C29:D29"/>
    <mergeCell ref="C3:E3"/>
    <mergeCell ref="C4:P4"/>
    <mergeCell ref="C5:D5"/>
    <mergeCell ref="E5:P9"/>
    <mergeCell ref="C6:D6"/>
    <mergeCell ref="C7:D7"/>
    <mergeCell ref="C8:D8"/>
    <mergeCell ref="C9:D9"/>
  </mergeCells>
  <printOptions/>
  <pageMargins left="0.3937007874015748" right="0.3937007874015748" top="0.984251968503937" bottom="0.3937007874015748" header="0.5118110236220472" footer="0.5118110236220472"/>
  <pageSetup fitToHeight="2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18.375" style="0" customWidth="1"/>
    <col min="2" max="2" width="3.50390625" style="0" customWidth="1"/>
    <col min="3" max="3" width="14.00390625" style="0" customWidth="1"/>
    <col min="4" max="9" width="6.875" style="0" customWidth="1"/>
  </cols>
  <sheetData>
    <row r="1" spans="1:9" ht="13.5">
      <c r="A1" s="17"/>
      <c r="C1" s="1"/>
      <c r="D1" s="1"/>
      <c r="E1" s="1"/>
      <c r="F1" s="1"/>
      <c r="G1" s="1"/>
      <c r="H1" s="1"/>
      <c r="I1" s="1"/>
    </row>
    <row r="2" spans="1:10" ht="17.25">
      <c r="A2" s="189" t="s">
        <v>81</v>
      </c>
      <c r="B2" s="189"/>
      <c r="C2" s="189"/>
      <c r="D2" s="189"/>
      <c r="E2" s="189"/>
      <c r="F2" s="189"/>
      <c r="G2" s="189"/>
      <c r="H2" s="189"/>
      <c r="I2" s="189"/>
      <c r="J2" s="6"/>
    </row>
    <row r="3" spans="1:9" ht="13.5" customHeight="1">
      <c r="A3" s="1"/>
      <c r="C3" s="1"/>
      <c r="D3" s="1"/>
      <c r="E3" s="1"/>
      <c r="F3" s="1"/>
      <c r="G3" s="1"/>
      <c r="H3" s="1"/>
      <c r="I3" s="1"/>
    </row>
    <row r="4" spans="1:10" ht="19.5" customHeight="1">
      <c r="A4" s="193" t="s">
        <v>229</v>
      </c>
      <c r="B4" s="193"/>
      <c r="C4" s="193"/>
      <c r="D4" s="193"/>
      <c r="E4" s="193"/>
      <c r="F4" s="193"/>
      <c r="G4" s="193"/>
      <c r="H4" s="193"/>
      <c r="I4" s="193"/>
      <c r="J4" s="2"/>
    </row>
    <row r="5" spans="1:9" ht="12.75" customHeight="1">
      <c r="A5" s="1"/>
      <c r="C5" s="1"/>
      <c r="D5" s="1"/>
      <c r="E5" s="1"/>
      <c r="F5" s="1"/>
      <c r="G5" s="1"/>
      <c r="H5" s="1"/>
      <c r="I5" s="1"/>
    </row>
    <row r="6" spans="1:9" ht="18" customHeight="1">
      <c r="A6" s="1" t="s">
        <v>230</v>
      </c>
      <c r="C6" s="1"/>
      <c r="D6" s="1"/>
      <c r="E6" s="1"/>
      <c r="F6" s="1"/>
      <c r="G6" s="1"/>
      <c r="H6" s="1"/>
      <c r="I6" s="1"/>
    </row>
    <row r="7" spans="1:9" ht="16.5" customHeight="1">
      <c r="A7" s="1"/>
      <c r="C7" s="1"/>
      <c r="D7" s="1"/>
      <c r="E7" s="1"/>
      <c r="F7" s="1"/>
      <c r="G7" s="1"/>
      <c r="H7" s="1"/>
      <c r="I7" s="1"/>
    </row>
    <row r="8" spans="3:9" ht="24.75" customHeight="1">
      <c r="C8" s="2"/>
      <c r="D8" s="7" t="s">
        <v>4</v>
      </c>
      <c r="E8" s="16" t="s">
        <v>7</v>
      </c>
      <c r="F8" s="8"/>
      <c r="G8" s="8"/>
      <c r="H8" s="8"/>
      <c r="I8" s="8"/>
    </row>
    <row r="9" spans="1:9" ht="24.75" customHeight="1">
      <c r="A9" s="1"/>
      <c r="C9" s="1"/>
      <c r="D9" s="7"/>
      <c r="E9" s="9" t="s">
        <v>8</v>
      </c>
      <c r="F9" s="5"/>
      <c r="G9" s="5"/>
      <c r="H9" s="5"/>
      <c r="I9" s="15"/>
    </row>
    <row r="10" spans="1:9" ht="24.75" customHeight="1">
      <c r="A10" s="1"/>
      <c r="C10" s="1"/>
      <c r="D10" s="7"/>
      <c r="E10" s="71" t="s">
        <v>142</v>
      </c>
      <c r="F10" s="70"/>
      <c r="G10" s="70"/>
      <c r="H10" s="70"/>
      <c r="I10" s="70"/>
    </row>
    <row r="11" spans="1:9" ht="24.75" customHeight="1">
      <c r="A11" s="1"/>
      <c r="C11" s="1"/>
      <c r="D11" s="7"/>
      <c r="E11" s="16" t="s">
        <v>8</v>
      </c>
      <c r="F11" s="8"/>
      <c r="G11" s="8"/>
      <c r="H11" s="8"/>
      <c r="I11" s="69"/>
    </row>
    <row r="12" spans="1:9" ht="24.75" customHeight="1">
      <c r="A12" s="1"/>
      <c r="C12" s="1"/>
      <c r="D12" s="7"/>
      <c r="E12" s="7" t="s">
        <v>142</v>
      </c>
      <c r="F12" s="1"/>
      <c r="G12" s="1"/>
      <c r="H12" s="1"/>
      <c r="I12" s="1"/>
    </row>
    <row r="13" spans="1:9" ht="30" customHeight="1">
      <c r="A13" s="1"/>
      <c r="C13" s="1"/>
      <c r="D13" s="7"/>
      <c r="E13" s="7" t="s">
        <v>9</v>
      </c>
      <c r="F13" s="1"/>
      <c r="G13" s="1"/>
      <c r="H13" s="1"/>
      <c r="I13" s="1"/>
    </row>
    <row r="14" spans="1:9" ht="30" customHeight="1">
      <c r="A14" s="1"/>
      <c r="C14" s="1"/>
      <c r="D14" s="7" t="s">
        <v>104</v>
      </c>
      <c r="E14" s="7"/>
      <c r="F14" s="1"/>
      <c r="G14" s="1"/>
      <c r="H14" s="1"/>
      <c r="I14" s="1"/>
    </row>
    <row r="15" spans="1:9" ht="15.75" customHeight="1">
      <c r="A15" s="1"/>
      <c r="C15" s="1"/>
      <c r="D15" s="1"/>
      <c r="E15" s="1"/>
      <c r="F15" s="1"/>
      <c r="G15" s="1"/>
      <c r="H15" s="1"/>
      <c r="I15" s="1"/>
    </row>
    <row r="16" spans="1:10" ht="24.75" customHeight="1">
      <c r="A16" s="2" t="s">
        <v>138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24.75" customHeight="1">
      <c r="A17" s="2" t="s">
        <v>82</v>
      </c>
      <c r="B17" s="2"/>
      <c r="C17" s="2"/>
      <c r="D17" s="2"/>
      <c r="E17" s="2"/>
      <c r="F17" s="2"/>
      <c r="G17" s="2"/>
      <c r="H17" s="2"/>
      <c r="I17" s="2"/>
      <c r="J17" s="2"/>
    </row>
    <row r="18" spans="1:9" ht="6" customHeight="1">
      <c r="A18" s="1"/>
      <c r="C18" s="1"/>
      <c r="D18" s="1"/>
      <c r="E18" s="1"/>
      <c r="F18" s="1"/>
      <c r="G18" s="1"/>
      <c r="H18" s="1"/>
      <c r="I18" s="1"/>
    </row>
    <row r="19" spans="1:9" ht="23.25" customHeight="1">
      <c r="A19" s="174" t="s">
        <v>83</v>
      </c>
      <c r="B19" s="175"/>
      <c r="C19" s="175"/>
      <c r="D19" s="175"/>
      <c r="E19" s="175"/>
      <c r="F19" s="175"/>
      <c r="G19" s="175"/>
      <c r="H19" s="175"/>
      <c r="I19" s="176"/>
    </row>
    <row r="20" spans="1:9" ht="31.5" customHeight="1">
      <c r="A20" s="45" t="s">
        <v>88</v>
      </c>
      <c r="B20" s="178"/>
      <c r="C20" s="179"/>
      <c r="D20" s="190" t="s">
        <v>89</v>
      </c>
      <c r="E20" s="190"/>
      <c r="F20" s="190"/>
      <c r="G20" s="190" t="s">
        <v>90</v>
      </c>
      <c r="H20" s="190"/>
      <c r="I20" s="190"/>
    </row>
    <row r="21" spans="1:9" ht="19.5" customHeight="1">
      <c r="A21" s="39"/>
      <c r="B21" s="37" t="s">
        <v>143</v>
      </c>
      <c r="C21" s="13" t="s">
        <v>95</v>
      </c>
      <c r="D21" s="13"/>
      <c r="E21" s="13"/>
      <c r="F21" s="13"/>
      <c r="G21" s="13"/>
      <c r="H21" s="13"/>
      <c r="I21" s="14"/>
    </row>
    <row r="22" spans="1:9" ht="19.5" customHeight="1">
      <c r="A22" s="39" t="s">
        <v>92</v>
      </c>
      <c r="B22" s="36" t="s">
        <v>143</v>
      </c>
      <c r="C22" s="191" t="s">
        <v>96</v>
      </c>
      <c r="D22" s="191"/>
      <c r="E22" s="191"/>
      <c r="F22" s="191"/>
      <c r="G22" s="191"/>
      <c r="H22" s="191"/>
      <c r="I22" s="192"/>
    </row>
    <row r="23" spans="1:9" ht="19.5" customHeight="1">
      <c r="A23" s="39" t="s">
        <v>93</v>
      </c>
      <c r="B23" s="36"/>
      <c r="C23" s="13" t="s">
        <v>97</v>
      </c>
      <c r="D23" s="50"/>
      <c r="E23" s="50"/>
      <c r="F23" s="50"/>
      <c r="G23" s="50"/>
      <c r="H23" s="50"/>
      <c r="I23" s="51"/>
    </row>
    <row r="24" spans="1:9" ht="19.5" customHeight="1">
      <c r="A24" s="49" t="s">
        <v>94</v>
      </c>
      <c r="B24" s="36" t="s">
        <v>143</v>
      </c>
      <c r="C24" s="13" t="s">
        <v>98</v>
      </c>
      <c r="D24" s="13"/>
      <c r="E24" s="46"/>
      <c r="F24" s="13"/>
      <c r="G24" s="13"/>
      <c r="H24" s="47"/>
      <c r="I24" s="14"/>
    </row>
    <row r="25" spans="1:9" ht="19.5" customHeight="1">
      <c r="A25" s="49"/>
      <c r="B25" s="36"/>
      <c r="C25" s="13"/>
      <c r="D25" s="38" t="s">
        <v>143</v>
      </c>
      <c r="E25" s="46" t="s">
        <v>99</v>
      </c>
      <c r="F25" s="38" t="s">
        <v>143</v>
      </c>
      <c r="G25" s="13" t="s">
        <v>100</v>
      </c>
      <c r="H25" s="47"/>
      <c r="I25" s="14"/>
    </row>
    <row r="26" spans="1:9" ht="19.5" customHeight="1">
      <c r="A26" s="11"/>
      <c r="B26" s="52"/>
      <c r="C26" s="177" t="s">
        <v>101</v>
      </c>
      <c r="D26" s="177"/>
      <c r="E26" s="177"/>
      <c r="F26" s="8"/>
      <c r="G26" s="8" t="s">
        <v>102</v>
      </c>
      <c r="H26" s="48"/>
      <c r="I26" s="12" t="s">
        <v>103</v>
      </c>
    </row>
    <row r="27" spans="1:9" ht="21.75" customHeight="1">
      <c r="A27" s="44" t="s">
        <v>86</v>
      </c>
      <c r="B27" s="183"/>
      <c r="C27" s="181"/>
      <c r="D27" s="181"/>
      <c r="E27" s="181"/>
      <c r="F27" s="181"/>
      <c r="G27" s="181"/>
      <c r="H27" s="181"/>
      <c r="I27" s="182"/>
    </row>
    <row r="28" spans="1:9" ht="21.75" customHeight="1">
      <c r="A28" s="53" t="s">
        <v>87</v>
      </c>
      <c r="B28" s="186"/>
      <c r="C28" s="187"/>
      <c r="D28" s="187"/>
      <c r="E28" s="187"/>
      <c r="F28" s="187"/>
      <c r="G28" s="187"/>
      <c r="H28" s="187"/>
      <c r="I28" s="188"/>
    </row>
    <row r="29" spans="1:9" ht="81.75" customHeight="1">
      <c r="A29" s="54" t="s">
        <v>84</v>
      </c>
      <c r="B29" s="180"/>
      <c r="C29" s="181"/>
      <c r="D29" s="181"/>
      <c r="E29" s="181"/>
      <c r="F29" s="181"/>
      <c r="G29" s="181"/>
      <c r="H29" s="181"/>
      <c r="I29" s="182"/>
    </row>
    <row r="30" spans="1:9" ht="18" customHeight="1">
      <c r="A30" s="39" t="s">
        <v>85</v>
      </c>
      <c r="B30" s="183"/>
      <c r="C30" s="184"/>
      <c r="D30" s="184"/>
      <c r="E30" s="184"/>
      <c r="F30" s="184"/>
      <c r="G30" s="184"/>
      <c r="H30" s="184"/>
      <c r="I30" s="185"/>
    </row>
    <row r="31" spans="1:9" ht="18" customHeight="1">
      <c r="A31" s="39"/>
      <c r="B31" s="174" t="s">
        <v>0</v>
      </c>
      <c r="C31" s="175"/>
      <c r="D31" s="175"/>
      <c r="E31" s="175"/>
      <c r="F31" s="175"/>
      <c r="G31" s="175"/>
      <c r="H31" s="175"/>
      <c r="I31" s="176"/>
    </row>
    <row r="32" spans="1:9" ht="18" customHeight="1">
      <c r="A32" s="10"/>
      <c r="B32" s="178"/>
      <c r="C32" s="179"/>
      <c r="D32" s="174" t="s">
        <v>1</v>
      </c>
      <c r="E32" s="175"/>
      <c r="F32" s="176"/>
      <c r="G32" s="174" t="s">
        <v>218</v>
      </c>
      <c r="H32" s="175"/>
      <c r="I32" s="176"/>
    </row>
    <row r="33" spans="1:9" ht="18" customHeight="1">
      <c r="A33" s="10"/>
      <c r="B33" s="174" t="s">
        <v>5</v>
      </c>
      <c r="C33" s="176"/>
      <c r="D33" s="3"/>
      <c r="E33" s="33"/>
      <c r="F33" s="4" t="s">
        <v>2</v>
      </c>
      <c r="G33" s="3"/>
      <c r="H33" s="34"/>
      <c r="I33" s="4" t="s">
        <v>2</v>
      </c>
    </row>
    <row r="34" spans="1:9" ht="18" customHeight="1">
      <c r="A34" s="11"/>
      <c r="B34" s="174" t="s">
        <v>6</v>
      </c>
      <c r="C34" s="176"/>
      <c r="D34" s="3"/>
      <c r="E34" s="34"/>
      <c r="F34" s="4" t="s">
        <v>3</v>
      </c>
      <c r="G34" s="3"/>
      <c r="H34" s="34"/>
      <c r="I34" s="4" t="s">
        <v>3</v>
      </c>
    </row>
    <row r="35" ht="8.25" customHeight="1"/>
    <row r="36" spans="1:9" ht="13.5">
      <c r="A36" s="173" t="s">
        <v>10</v>
      </c>
      <c r="B36" s="173"/>
      <c r="C36" s="173"/>
      <c r="D36" s="173"/>
      <c r="E36" s="173"/>
      <c r="F36" s="173"/>
      <c r="G36" s="173"/>
      <c r="H36" s="173"/>
      <c r="I36" s="173"/>
    </row>
  </sheetData>
  <sheetProtection/>
  <mergeCells count="17">
    <mergeCell ref="A36:I36"/>
    <mergeCell ref="D32:F32"/>
    <mergeCell ref="G32:I32"/>
    <mergeCell ref="C26:E26"/>
    <mergeCell ref="B32:C32"/>
    <mergeCell ref="B33:C33"/>
    <mergeCell ref="B34:C34"/>
    <mergeCell ref="B31:I31"/>
    <mergeCell ref="B29:I30"/>
    <mergeCell ref="B27:I28"/>
    <mergeCell ref="A2:I2"/>
    <mergeCell ref="B20:C20"/>
    <mergeCell ref="D20:F20"/>
    <mergeCell ref="G20:I20"/>
    <mergeCell ref="C22:I22"/>
    <mergeCell ref="A19:I19"/>
    <mergeCell ref="A4:I4"/>
  </mergeCells>
  <printOptions/>
  <pageMargins left="1.1811023622047245" right="0.984251968503937" top="0.984251968503937" bottom="0.98425196850393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2019-11-05T01:55:55Z</cp:lastPrinted>
  <dcterms:created xsi:type="dcterms:W3CDTF">2010-09-24T05:29:49Z</dcterms:created>
  <dcterms:modified xsi:type="dcterms:W3CDTF">2021-05-19T01:42:42Z</dcterms:modified>
  <cp:category/>
  <cp:version/>
  <cp:contentType/>
  <cp:contentStatus/>
</cp:coreProperties>
</file>