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2ex04buf\share（旧企画）\企画課\0500統計\06_人口動態・HP　関係\05_ホームページ(年1回程度)\令和7年度_HP更新\04-3_人口・世帯\"/>
    </mc:Choice>
  </mc:AlternateContent>
  <xr:revisionPtr revIDLastSave="0" documentId="13_ncr:1_{AF528888-2036-4025-8E60-E02977416FB9}" xr6:coauthVersionLast="36" xr6:coauthVersionMax="36" xr10:uidLastSave="{00000000-0000-0000-0000-000000000000}"/>
  <bookViews>
    <workbookView xWindow="0" yWindow="0" windowWidth="20490" windowHeight="7590" xr2:uid="{1B0F47BF-9282-40F0-9FBB-620864ABA5ED}"/>
  </bookViews>
  <sheets>
    <sheet name="05人口・世帯数・面積の推移" sheetId="1" r:id="rId1"/>
  </sheets>
  <externalReferences>
    <externalReference r:id="rId2"/>
    <externalReference r:id="rId3"/>
  </externalReferences>
  <definedNames>
    <definedName name="__123Graph_A" hidden="1">[1]ｸﾞﾗﾌﾃﾞｰﾀ!$G$38:$G$42</definedName>
    <definedName name="__123Graph_A1" localSheetId="0" hidden="1">#REF!</definedName>
    <definedName name="__123Graph_A1" hidden="1">#REF!</definedName>
    <definedName name="__123Graph_A2" localSheetId="0" hidden="1">#REF!</definedName>
    <definedName name="__123Graph_A2" hidden="1">#REF!</definedName>
    <definedName name="__123Graph_ADI" localSheetId="0" hidden="1">#REF!</definedName>
    <definedName name="__123Graph_ADI" hidden="1">#REF!</definedName>
    <definedName name="__123Graph_A移転率" hidden="1">[1]ｸﾞﾗﾌﾃﾞｰﾀ!$J$38:$J$42</definedName>
    <definedName name="__123Graph_A寄与度" hidden="1">[1]ｸﾞﾗﾌﾃﾞｰﾀ!$H$24:$H$32</definedName>
    <definedName name="__123Graph_A負担率" hidden="1">[1]ｸﾞﾗﾌﾃﾞｰﾀ!$G$38:$G$42</definedName>
    <definedName name="__123Graph_A労働率" hidden="1">[1]ｸﾞﾗﾌﾃﾞｰﾀ!$B$38:$B$51</definedName>
    <definedName name="__123Graph_B1" localSheetId="0" hidden="1">#REF!</definedName>
    <definedName name="__123Graph_B1" hidden="1">#REF!</definedName>
    <definedName name="__123Graph_B2" localSheetId="0" hidden="1">#REF!</definedName>
    <definedName name="__123Graph_B2" hidden="1">#REF!</definedName>
    <definedName name="__123Graph_B移転率" hidden="1">[1]ｸﾞﾗﾌﾃﾞｰﾀ!$K$38:$K$42</definedName>
    <definedName name="__123Graph_B労働率" hidden="1">[1]ｸﾞﾗﾌﾃﾞｰﾀ!$C$38:$C$51</definedName>
    <definedName name="__123Graph_C1" localSheetId="0" hidden="1">#REF!</definedName>
    <definedName name="__123Graph_C1" hidden="1">#REF!</definedName>
    <definedName name="__123Graph_C2" localSheetId="0" hidden="1">#REF!</definedName>
    <definedName name="__123Graph_C2" hidden="1">#REF!</definedName>
    <definedName name="__123Graph_D1" localSheetId="0" hidden="1">#REF!</definedName>
    <definedName name="__123Graph_D1" hidden="1">#REF!</definedName>
    <definedName name="__123Graph_D2" localSheetId="0" hidden="1">#REF!</definedName>
    <definedName name="__123Graph_D2" hidden="1">#REF!</definedName>
    <definedName name="__123Graph_D寄与度" hidden="1">[1]ｸﾞﾗﾌﾃﾞｰﾀ!$I$24:$I$32</definedName>
    <definedName name="__123Graph_E" hidden="1">[1]ｸﾞﾗﾌﾃﾞｰﾀ!$F$38:$F$42</definedName>
    <definedName name="__123Graph_E1" localSheetId="0" hidden="1">#REF!</definedName>
    <definedName name="__123Graph_E1" hidden="1">#REF!</definedName>
    <definedName name="__123Graph_E2" localSheetId="0" hidden="1">#REF!</definedName>
    <definedName name="__123Graph_E2" hidden="1">#REF!</definedName>
    <definedName name="__123Graph_E負担率" hidden="1">[1]ｸﾞﾗﾌﾃﾞｰﾀ!$F$38:$F$42</definedName>
    <definedName name="__123Graph_F" hidden="1">[1]ｸﾞﾗﾌﾃﾞｰﾀ!$H$38:$H$42</definedName>
    <definedName name="__123Graph_F1" localSheetId="0" hidden="1">#REF!</definedName>
    <definedName name="__123Graph_F1" hidden="1">#REF!</definedName>
    <definedName name="__123Graph_F2" localSheetId="0" hidden="1">#REF!</definedName>
    <definedName name="__123Graph_F2" hidden="1">#REF!</definedName>
    <definedName name="__123Graph_F寄与度" hidden="1">[1]ｸﾞﾗﾌﾃﾞｰﾀ!$J$24:$J$32</definedName>
    <definedName name="__123Graph_F負担率" hidden="1">[1]ｸﾞﾗﾌﾃﾞｰﾀ!$H$38:$H$42</definedName>
    <definedName name="__123Graph_X" hidden="1">[1]ｸﾞﾗﾌﾃﾞｰﾀ!$A$38:$A$51</definedName>
    <definedName name="__123Graph_X1" localSheetId="0" hidden="1">#REF!</definedName>
    <definedName name="__123Graph_X1" hidden="1">#REF!</definedName>
    <definedName name="__123Graph_X2" localSheetId="0" hidden="1">#REF!</definedName>
    <definedName name="__123Graph_X2" hidden="1">#REF!</definedName>
    <definedName name="__123Graph_XDI" localSheetId="0" hidden="1">#REF!</definedName>
    <definedName name="__123Graph_XDI" hidden="1">#REF!</definedName>
    <definedName name="__123Graph_X移転率" hidden="1">[1]ｸﾞﾗﾌﾃﾞｰﾀ!$A$38:$A$51</definedName>
    <definedName name="__123Graph_X寄与度" hidden="1">[1]ｸﾞﾗﾌﾃﾞｰﾀ!$A$24:$A$32</definedName>
    <definedName name="__123Graph_X負担率" hidden="1">[1]ｸﾞﾗﾌﾃﾞｰﾀ!$A$38:$A$51</definedName>
    <definedName name="__123Graph_X累積DI" localSheetId="0" hidden="1">#REF!</definedName>
    <definedName name="__123Graph_X累積DI" hidden="1">#REF!</definedName>
    <definedName name="__123Graph_X労働率" hidden="1">[1]ｸﾞﾗﾌﾃﾞｰﾀ!$A$38:$A$51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Order1" hidden="1">0</definedName>
    <definedName name="_Order2" hidden="1">255</definedName>
    <definedName name="_xlnm.Print_Area" localSheetId="0">'05人口・世帯数・面積の推移'!$A$1:$F$137</definedName>
    <definedName name="_xlnm.Print_Titles" localSheetId="0">'05人口・世帯数・面積の推移'!$A:$F,'05人口・世帯数・面積の推移'!$3:$5</definedName>
    <definedName name="ｒっうぇ" localSheetId="0" hidden="1">#REF!</definedName>
    <definedName name="ｒっうぇ" hidden="1">#REF!</definedName>
    <definedName name="ｗｑ" localSheetId="0" hidden="1">#REF!</definedName>
    <definedName name="ｗｑ" hidden="1">#REF!</definedName>
    <definedName name="Z_5D532C6F_8641_4448_BE7A_D56B8910D749_.wvu.PrintArea" localSheetId="0" hidden="1">'05人口・世帯数・面積の推移'!$A$1:$F$137</definedName>
    <definedName name="Z_5D532C6F_8641_4448_BE7A_D56B8910D749_.wvu.PrintTitles" localSheetId="0" hidden="1">'05人口・世帯数・面積の推移'!$A:$F,'05人口・世帯数・面積の推移'!$3:$5</definedName>
    <definedName name="あ" localSheetId="0" hidden="1">#REF!</definedName>
    <definedName name="あ" hidden="1">#REF!</definedName>
    <definedName name="い" localSheetId="0" hidden="1">#REF!</definedName>
    <definedName name="い" hidden="1">#REF!</definedName>
    <definedName name="う" localSheetId="0" hidden="1">#REF!</definedName>
    <definedName name="う" hidden="1">#REF!</definedName>
    <definedName name="え" localSheetId="0" hidden="1">#REF!</definedName>
    <definedName name="え" hidden="1">#REF!</definedName>
    <definedName name="旧地区" localSheetId="0">#REF!</definedName>
    <definedName name="旧地区">#REF!</definedName>
    <definedName name="検索範囲" localSheetId="0">#REF!</definedName>
    <definedName name="検索範囲">#REF!</definedName>
    <definedName name="国土" localSheetId="0">#REF!</definedName>
    <definedName name="国土">#REF!</definedName>
    <definedName name="最新" localSheetId="0">#REF!</definedName>
    <definedName name="最新">#REF!</definedName>
    <definedName name="参照範囲２">[2]Sheet2!$C$4:$D$632</definedName>
    <definedName name="参照範囲3">[2]Sheet2!$F$5:$G$46</definedName>
    <definedName name="修正" localSheetId="0" hidden="1">#REF!</definedName>
    <definedName name="修正" hidden="1">#REF!</definedName>
    <definedName name="年表" localSheetId="0" hidden="1">#REF!</definedName>
    <definedName name="年表" hidden="1">#REF!</definedName>
    <definedName name="秘匿" localSheetId="0">#REF!</definedName>
    <definedName name="秘匿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<sst xmlns="http://schemas.openxmlformats.org/spreadsheetml/2006/main" count="231" uniqueCount="144">
  <si>
    <t>2．人 口 ・ 世 帯</t>
    <rPh sb="2" eb="3">
      <t>ニン</t>
    </rPh>
    <rPh sb="4" eb="5">
      <t>クチ</t>
    </rPh>
    <rPh sb="8" eb="9">
      <t>ヨ</t>
    </rPh>
    <rPh sb="10" eb="11">
      <t>オビ</t>
    </rPh>
    <phoneticPr fontId="4"/>
  </si>
  <si>
    <t>●　人口・世帯数・面積の推移</t>
    <rPh sb="2" eb="4">
      <t>ジンコウ</t>
    </rPh>
    <rPh sb="5" eb="8">
      <t>セタイスウ</t>
    </rPh>
    <rPh sb="9" eb="11">
      <t>メンセキ</t>
    </rPh>
    <rPh sb="12" eb="14">
      <t>スイイ</t>
    </rPh>
    <phoneticPr fontId="4"/>
  </si>
  <si>
    <t>（各年12月31日現在）</t>
    <phoneticPr fontId="4"/>
  </si>
  <si>
    <t>年  次</t>
    <rPh sb="0" eb="1">
      <t>トシ</t>
    </rPh>
    <rPh sb="3" eb="4">
      <t>ツギ</t>
    </rPh>
    <phoneticPr fontId="4"/>
  </si>
  <si>
    <t>面 積 (k㎡)</t>
    <rPh sb="0" eb="1">
      <t>メン</t>
    </rPh>
    <rPh sb="2" eb="3">
      <t>セキ</t>
    </rPh>
    <phoneticPr fontId="4"/>
  </si>
  <si>
    <t>世帯数</t>
    <rPh sb="0" eb="3">
      <t>セタイスウ</t>
    </rPh>
    <phoneticPr fontId="4"/>
  </si>
  <si>
    <t>人　　　　口　　（人）</t>
    <rPh sb="0" eb="6">
      <t>ジンコウ</t>
    </rPh>
    <rPh sb="9" eb="10">
      <t>ヒト</t>
    </rPh>
    <phoneticPr fontId="4"/>
  </si>
  <si>
    <t>総　　数</t>
    <rPh sb="0" eb="4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</si>
  <si>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</si>
  <si>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</si>
  <si>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明治　２２年</t>
    <rPh sb="0" eb="2">
      <t>メイジ</t>
    </rPh>
    <rPh sb="5" eb="6">
      <t>ネン</t>
    </rPh>
    <phoneticPr fontId="4"/>
  </si>
  <si>
    <t>明治　２５年</t>
    <rPh sb="0" eb="2">
      <t>メイジ</t>
    </rPh>
    <phoneticPr fontId="4"/>
  </si>
  <si>
    <t>〃</t>
    <phoneticPr fontId="4"/>
  </si>
  <si>
    <t>明治　２８年</t>
    <rPh sb="0" eb="2">
      <t>メイジ</t>
    </rPh>
    <phoneticPr fontId="4"/>
  </si>
  <si>
    <t>明治　３０年</t>
    <rPh sb="0" eb="2">
      <t>メイジ</t>
    </rPh>
    <phoneticPr fontId="4"/>
  </si>
  <si>
    <t>明治　３１年</t>
    <rPh sb="0" eb="2">
      <t>メイジ</t>
    </rPh>
    <phoneticPr fontId="4"/>
  </si>
  <si>
    <t>明治　３２年</t>
    <rPh sb="0" eb="2">
      <t>メイジ</t>
    </rPh>
    <phoneticPr fontId="4"/>
  </si>
  <si>
    <t>明治　３３年</t>
    <rPh sb="0" eb="2">
      <t>メイジ</t>
    </rPh>
    <phoneticPr fontId="4"/>
  </si>
  <si>
    <t>明治　３４年</t>
    <rPh sb="0" eb="2">
      <t>メイジ</t>
    </rPh>
    <phoneticPr fontId="4"/>
  </si>
  <si>
    <t>明治　３５年</t>
    <rPh sb="0" eb="2">
      <t>メイジ</t>
    </rPh>
    <phoneticPr fontId="4"/>
  </si>
  <si>
    <t>明治　３６年</t>
    <rPh sb="0" eb="2">
      <t>メイジ</t>
    </rPh>
    <phoneticPr fontId="4"/>
  </si>
  <si>
    <t>明治　３７年</t>
    <rPh sb="0" eb="2">
      <t>メイジ</t>
    </rPh>
    <phoneticPr fontId="4"/>
  </si>
  <si>
    <t>明治　３８年</t>
    <rPh sb="0" eb="2">
      <t>メイジ</t>
    </rPh>
    <phoneticPr fontId="4"/>
  </si>
  <si>
    <t>明治　３９年</t>
    <rPh sb="0" eb="2">
      <t>メイジ</t>
    </rPh>
    <phoneticPr fontId="4"/>
  </si>
  <si>
    <t>明治　４０年</t>
    <rPh sb="0" eb="2">
      <t>メイジ</t>
    </rPh>
    <phoneticPr fontId="4"/>
  </si>
  <si>
    <t>明治　４１年</t>
    <rPh sb="0" eb="2">
      <t>メイジ</t>
    </rPh>
    <phoneticPr fontId="4"/>
  </si>
  <si>
    <t>明治　４２年</t>
    <rPh sb="0" eb="2">
      <t>メイジ</t>
    </rPh>
    <phoneticPr fontId="4"/>
  </si>
  <si>
    <t>明治　４３年</t>
    <rPh sb="0" eb="2">
      <t>メイジ</t>
    </rPh>
    <phoneticPr fontId="4"/>
  </si>
  <si>
    <t>明治　４４年</t>
    <rPh sb="0" eb="2">
      <t>メイジ</t>
    </rPh>
    <phoneticPr fontId="4"/>
  </si>
  <si>
    <t>大正　  元年</t>
    <rPh sb="0" eb="2">
      <t>タイショウ</t>
    </rPh>
    <rPh sb="5" eb="6">
      <t>ガン</t>
    </rPh>
    <rPh sb="6" eb="7">
      <t>ネン</t>
    </rPh>
    <phoneticPr fontId="4"/>
  </si>
  <si>
    <t>大正　　２年</t>
    <rPh sb="0" eb="2">
      <t>タイショウ</t>
    </rPh>
    <rPh sb="5" eb="6">
      <t>ネン</t>
    </rPh>
    <phoneticPr fontId="4"/>
  </si>
  <si>
    <t>大正　　３年</t>
    <rPh sb="0" eb="2">
      <t>タイショウ</t>
    </rPh>
    <phoneticPr fontId="4"/>
  </si>
  <si>
    <t>大正　　４年</t>
    <rPh sb="0" eb="2">
      <t>タイショウ</t>
    </rPh>
    <phoneticPr fontId="4"/>
  </si>
  <si>
    <t>大正　　５年</t>
    <rPh sb="0" eb="2">
      <t>タイショウ</t>
    </rPh>
    <phoneticPr fontId="4"/>
  </si>
  <si>
    <t>大正　　６年</t>
    <rPh sb="0" eb="2">
      <t>タイショウ</t>
    </rPh>
    <phoneticPr fontId="4"/>
  </si>
  <si>
    <t>大正　　７年</t>
    <rPh sb="0" eb="2">
      <t>タイショウ</t>
    </rPh>
    <phoneticPr fontId="4"/>
  </si>
  <si>
    <t>大正　　８年</t>
    <rPh sb="0" eb="2">
      <t>タイショウ</t>
    </rPh>
    <phoneticPr fontId="4"/>
  </si>
  <si>
    <t>大正　　９年</t>
    <rPh sb="0" eb="2">
      <t>タイショウ</t>
    </rPh>
    <phoneticPr fontId="4"/>
  </si>
  <si>
    <t>大正　１０年</t>
    <rPh sb="0" eb="2">
      <t>タイショウ</t>
    </rPh>
    <rPh sb="5" eb="6">
      <t>ネン</t>
    </rPh>
    <phoneticPr fontId="4"/>
  </si>
  <si>
    <t>大正　１１年</t>
    <rPh sb="0" eb="2">
      <t>タイショウ</t>
    </rPh>
    <rPh sb="5" eb="6">
      <t>ネン</t>
    </rPh>
    <phoneticPr fontId="4"/>
  </si>
  <si>
    <t>大正　１２年</t>
    <rPh sb="0" eb="3">
      <t>タイショウ</t>
    </rPh>
    <rPh sb="5" eb="6">
      <t>ネン</t>
    </rPh>
    <phoneticPr fontId="4"/>
  </si>
  <si>
    <t>大正　１３年</t>
    <rPh sb="0" eb="3">
      <t>タイショウ</t>
    </rPh>
    <rPh sb="5" eb="6">
      <t>ネン</t>
    </rPh>
    <phoneticPr fontId="4"/>
  </si>
  <si>
    <t>大正　１４年</t>
    <rPh sb="0" eb="3">
      <t>タイショウ</t>
    </rPh>
    <rPh sb="5" eb="6">
      <t>ネン</t>
    </rPh>
    <phoneticPr fontId="4"/>
  </si>
  <si>
    <t>昭和　  元年</t>
    <rPh sb="0" eb="2">
      <t>ショウワ</t>
    </rPh>
    <rPh sb="5" eb="6">
      <t>ガン</t>
    </rPh>
    <rPh sb="6" eb="7">
      <t>ネン</t>
    </rPh>
    <phoneticPr fontId="4"/>
  </si>
  <si>
    <t>昭和　　２年</t>
    <rPh sb="0" eb="2">
      <t>ショウワ</t>
    </rPh>
    <rPh sb="5" eb="6">
      <t>ネン</t>
    </rPh>
    <phoneticPr fontId="4"/>
  </si>
  <si>
    <t>昭和　　３年</t>
    <rPh sb="0" eb="2">
      <t>ショウワ</t>
    </rPh>
    <phoneticPr fontId="4"/>
  </si>
  <si>
    <t>昭和　　４年</t>
    <rPh sb="0" eb="2">
      <t>ショウワ</t>
    </rPh>
    <phoneticPr fontId="4"/>
  </si>
  <si>
    <t>昭和　　５年</t>
    <rPh sb="0" eb="2">
      <t>ショウワ</t>
    </rPh>
    <phoneticPr fontId="4"/>
  </si>
  <si>
    <t>昭和　　６年</t>
    <rPh sb="0" eb="2">
      <t>ショウワ</t>
    </rPh>
    <phoneticPr fontId="4"/>
  </si>
  <si>
    <t>昭和　　７年</t>
    <rPh sb="0" eb="2">
      <t>ショウワ</t>
    </rPh>
    <phoneticPr fontId="4"/>
  </si>
  <si>
    <t>昭和　　８年</t>
    <rPh sb="0" eb="2">
      <t>ショウワ</t>
    </rPh>
    <phoneticPr fontId="4"/>
  </si>
  <si>
    <t>昭和　　９年</t>
    <rPh sb="0" eb="2">
      <t>ショウワ</t>
    </rPh>
    <phoneticPr fontId="4"/>
  </si>
  <si>
    <t>昭和　１０年</t>
    <rPh sb="0" eb="2">
      <t>ショウワ</t>
    </rPh>
    <rPh sb="5" eb="6">
      <t>ネン</t>
    </rPh>
    <phoneticPr fontId="4"/>
  </si>
  <si>
    <t>昭和　１１年</t>
    <rPh sb="0" eb="3">
      <t>ショウワ</t>
    </rPh>
    <rPh sb="5" eb="6">
      <t>ネン</t>
    </rPh>
    <phoneticPr fontId="4"/>
  </si>
  <si>
    <t>昭和　１２年</t>
    <rPh sb="0" eb="3">
      <t>ショウワ</t>
    </rPh>
    <rPh sb="5" eb="6">
      <t>ネン</t>
    </rPh>
    <phoneticPr fontId="4"/>
  </si>
  <si>
    <t>昭和　１３年</t>
    <rPh sb="0" eb="3">
      <t>ショウワ</t>
    </rPh>
    <rPh sb="5" eb="6">
      <t>ネン</t>
    </rPh>
    <phoneticPr fontId="4"/>
  </si>
  <si>
    <t>昭和　１４年</t>
    <rPh sb="0" eb="3">
      <t>ショウワ</t>
    </rPh>
    <rPh sb="5" eb="6">
      <t>ネン</t>
    </rPh>
    <phoneticPr fontId="4"/>
  </si>
  <si>
    <t>昭和　１５年</t>
    <rPh sb="0" eb="3">
      <t>ショウワ</t>
    </rPh>
    <rPh sb="5" eb="6">
      <t>ネン</t>
    </rPh>
    <phoneticPr fontId="4"/>
  </si>
  <si>
    <t>昭和　１６年</t>
    <rPh sb="0" eb="3">
      <t>ショウワ</t>
    </rPh>
    <rPh sb="5" eb="6">
      <t>ネン</t>
    </rPh>
    <phoneticPr fontId="4"/>
  </si>
  <si>
    <t>昭和　１７年</t>
    <rPh sb="0" eb="3">
      <t>ショウワ</t>
    </rPh>
    <rPh sb="5" eb="6">
      <t>ネン</t>
    </rPh>
    <phoneticPr fontId="4"/>
  </si>
  <si>
    <t>昭和　１８年</t>
    <rPh sb="0" eb="3">
      <t>ショウワ</t>
    </rPh>
    <rPh sb="5" eb="6">
      <t>ネン</t>
    </rPh>
    <phoneticPr fontId="4"/>
  </si>
  <si>
    <t>昭和　１９年</t>
    <rPh sb="0" eb="3">
      <t>ショウワ</t>
    </rPh>
    <rPh sb="5" eb="6">
      <t>ネン</t>
    </rPh>
    <phoneticPr fontId="4"/>
  </si>
  <si>
    <t>昭和　２０年</t>
    <rPh sb="0" eb="3">
      <t>ショウワ</t>
    </rPh>
    <rPh sb="5" eb="6">
      <t>ネン</t>
    </rPh>
    <phoneticPr fontId="4"/>
  </si>
  <si>
    <t>昭和　２１年</t>
    <rPh sb="0" eb="3">
      <t>ショウワ</t>
    </rPh>
    <rPh sb="5" eb="6">
      <t>ネン</t>
    </rPh>
    <phoneticPr fontId="4"/>
  </si>
  <si>
    <t>昭和　２２年</t>
    <rPh sb="0" eb="3">
      <t>ショウワ</t>
    </rPh>
    <rPh sb="5" eb="6">
      <t>ネン</t>
    </rPh>
    <phoneticPr fontId="4"/>
  </si>
  <si>
    <t>昭和　２３年</t>
    <rPh sb="0" eb="3">
      <t>ショウワ</t>
    </rPh>
    <rPh sb="5" eb="6">
      <t>ネン</t>
    </rPh>
    <phoneticPr fontId="4"/>
  </si>
  <si>
    <t>昭和　２４年</t>
    <rPh sb="0" eb="3">
      <t>ショウワ</t>
    </rPh>
    <rPh sb="5" eb="6">
      <t>ネン</t>
    </rPh>
    <phoneticPr fontId="4"/>
  </si>
  <si>
    <t>昭和　２５年</t>
    <rPh sb="0" eb="3">
      <t>ショウワ</t>
    </rPh>
    <rPh sb="5" eb="6">
      <t>ネン</t>
    </rPh>
    <phoneticPr fontId="4"/>
  </si>
  <si>
    <t>昭和　２６年</t>
    <rPh sb="0" eb="3">
      <t>ショウワ</t>
    </rPh>
    <rPh sb="5" eb="6">
      <t>ネン</t>
    </rPh>
    <phoneticPr fontId="4"/>
  </si>
  <si>
    <t>昭和　２７年</t>
    <rPh sb="0" eb="3">
      <t>ショウワ</t>
    </rPh>
    <rPh sb="5" eb="6">
      <t>ネン</t>
    </rPh>
    <phoneticPr fontId="4"/>
  </si>
  <si>
    <t>昭和　２８年</t>
    <rPh sb="0" eb="3">
      <t>ショウワ</t>
    </rPh>
    <rPh sb="5" eb="6">
      <t>ネン</t>
    </rPh>
    <phoneticPr fontId="4"/>
  </si>
  <si>
    <t>昭和　２９年</t>
    <rPh sb="0" eb="3">
      <t>ショウワ</t>
    </rPh>
    <rPh sb="5" eb="6">
      <t>ネン</t>
    </rPh>
    <phoneticPr fontId="4"/>
  </si>
  <si>
    <t>昭和　３０年</t>
    <rPh sb="0" eb="3">
      <t>ショウワ</t>
    </rPh>
    <rPh sb="5" eb="6">
      <t>ネン</t>
    </rPh>
    <phoneticPr fontId="4"/>
  </si>
  <si>
    <t>昭和　３１年</t>
    <rPh sb="0" eb="3">
      <t>ショウワ</t>
    </rPh>
    <rPh sb="5" eb="6">
      <t>ネン</t>
    </rPh>
    <phoneticPr fontId="4"/>
  </si>
  <si>
    <t>昭和　３２年</t>
    <rPh sb="0" eb="3">
      <t>ショウワ</t>
    </rPh>
    <rPh sb="5" eb="6">
      <t>ネン</t>
    </rPh>
    <phoneticPr fontId="4"/>
  </si>
  <si>
    <t>昭和　３３年</t>
    <rPh sb="0" eb="3">
      <t>ショウワ</t>
    </rPh>
    <rPh sb="5" eb="6">
      <t>ネン</t>
    </rPh>
    <phoneticPr fontId="4"/>
  </si>
  <si>
    <t>昭和　３４年</t>
    <rPh sb="0" eb="3">
      <t>ショウワ</t>
    </rPh>
    <rPh sb="5" eb="6">
      <t>ネン</t>
    </rPh>
    <phoneticPr fontId="4"/>
  </si>
  <si>
    <t>昭和　３５年</t>
    <rPh sb="0" eb="3">
      <t>ショウワ</t>
    </rPh>
    <rPh sb="5" eb="6">
      <t>ネン</t>
    </rPh>
    <phoneticPr fontId="4"/>
  </si>
  <si>
    <t>昭和　３６年</t>
    <rPh sb="0" eb="3">
      <t>ショウワ</t>
    </rPh>
    <rPh sb="5" eb="6">
      <t>ネン</t>
    </rPh>
    <phoneticPr fontId="4"/>
  </si>
  <si>
    <t>昭和　３７年</t>
    <rPh sb="0" eb="3">
      <t>ショウワ</t>
    </rPh>
    <rPh sb="5" eb="6">
      <t>ネン</t>
    </rPh>
    <phoneticPr fontId="4"/>
  </si>
  <si>
    <t>昭和　３８年</t>
    <rPh sb="0" eb="3">
      <t>ショウワ</t>
    </rPh>
    <rPh sb="5" eb="6">
      <t>ネン</t>
    </rPh>
    <phoneticPr fontId="4"/>
  </si>
  <si>
    <t>昭和　３９年</t>
    <rPh sb="0" eb="3">
      <t>ショウワ</t>
    </rPh>
    <rPh sb="5" eb="6">
      <t>ネン</t>
    </rPh>
    <phoneticPr fontId="4"/>
  </si>
  <si>
    <t>昭和　４０年</t>
    <rPh sb="0" eb="3">
      <t>ショウワ</t>
    </rPh>
    <rPh sb="5" eb="6">
      <t>ネン</t>
    </rPh>
    <phoneticPr fontId="4"/>
  </si>
  <si>
    <t>昭和　４１年</t>
    <rPh sb="0" eb="3">
      <t>ショウワ</t>
    </rPh>
    <rPh sb="5" eb="6">
      <t>ネン</t>
    </rPh>
    <phoneticPr fontId="4"/>
  </si>
  <si>
    <t>昭和　４２年</t>
    <rPh sb="0" eb="3">
      <t>ショウワ</t>
    </rPh>
    <rPh sb="5" eb="6">
      <t>ネン</t>
    </rPh>
    <phoneticPr fontId="4"/>
  </si>
  <si>
    <t>昭和　４３年</t>
    <rPh sb="0" eb="3">
      <t>ショウワ</t>
    </rPh>
    <rPh sb="5" eb="6">
      <t>ネン</t>
    </rPh>
    <phoneticPr fontId="4"/>
  </si>
  <si>
    <t>昭和　４４年</t>
    <rPh sb="0" eb="3">
      <t>ショウワ</t>
    </rPh>
    <rPh sb="5" eb="6">
      <t>ネン</t>
    </rPh>
    <phoneticPr fontId="4"/>
  </si>
  <si>
    <t>昭和　４５年</t>
    <rPh sb="0" eb="3">
      <t>ショウワ</t>
    </rPh>
    <rPh sb="5" eb="6">
      <t>ネン</t>
    </rPh>
    <phoneticPr fontId="4"/>
  </si>
  <si>
    <t>昭和　４６年</t>
    <rPh sb="0" eb="3">
      <t>ショウワ</t>
    </rPh>
    <rPh sb="5" eb="6">
      <t>ネン</t>
    </rPh>
    <phoneticPr fontId="4"/>
  </si>
  <si>
    <t>昭和　４７年</t>
    <rPh sb="0" eb="3">
      <t>ショウワ</t>
    </rPh>
    <rPh sb="5" eb="6">
      <t>ネン</t>
    </rPh>
    <phoneticPr fontId="4"/>
  </si>
  <si>
    <t>昭和　４８年</t>
    <rPh sb="0" eb="3">
      <t>ショウワ</t>
    </rPh>
    <rPh sb="5" eb="6">
      <t>ネン</t>
    </rPh>
    <phoneticPr fontId="4"/>
  </si>
  <si>
    <t>昭和　４９年</t>
    <rPh sb="0" eb="3">
      <t>ショウワ</t>
    </rPh>
    <rPh sb="5" eb="6">
      <t>ネン</t>
    </rPh>
    <phoneticPr fontId="4"/>
  </si>
  <si>
    <t>昭和　５０年</t>
    <rPh sb="0" eb="3">
      <t>ショウワ</t>
    </rPh>
    <rPh sb="5" eb="6">
      <t>ネン</t>
    </rPh>
    <phoneticPr fontId="4"/>
  </si>
  <si>
    <t>昭和　５１年</t>
    <rPh sb="0" eb="3">
      <t>ショウワ</t>
    </rPh>
    <rPh sb="5" eb="6">
      <t>ネン</t>
    </rPh>
    <phoneticPr fontId="4"/>
  </si>
  <si>
    <t>昭和　５２年</t>
    <rPh sb="0" eb="3">
      <t>ショウワ</t>
    </rPh>
    <rPh sb="5" eb="6">
      <t>ネン</t>
    </rPh>
    <phoneticPr fontId="4"/>
  </si>
  <si>
    <t>昭和　５３年</t>
    <rPh sb="0" eb="3">
      <t>ショウワ</t>
    </rPh>
    <rPh sb="5" eb="6">
      <t>ネン</t>
    </rPh>
    <phoneticPr fontId="4"/>
  </si>
  <si>
    <t>昭和　５４年</t>
    <rPh sb="0" eb="3">
      <t>ショウワ</t>
    </rPh>
    <rPh sb="5" eb="6">
      <t>ネン</t>
    </rPh>
    <phoneticPr fontId="4"/>
  </si>
  <si>
    <t>昭和　５５年</t>
    <rPh sb="0" eb="3">
      <t>ショウワ</t>
    </rPh>
    <rPh sb="5" eb="6">
      <t>ネン</t>
    </rPh>
    <phoneticPr fontId="4"/>
  </si>
  <si>
    <t>昭和　５６年</t>
    <rPh sb="0" eb="3">
      <t>ショウワ</t>
    </rPh>
    <rPh sb="5" eb="6">
      <t>ネン</t>
    </rPh>
    <phoneticPr fontId="4"/>
  </si>
  <si>
    <t>昭和　５７年</t>
    <rPh sb="0" eb="3">
      <t>ショウワ</t>
    </rPh>
    <rPh sb="5" eb="6">
      <t>ネン</t>
    </rPh>
    <phoneticPr fontId="4"/>
  </si>
  <si>
    <t>昭和　５８年</t>
    <rPh sb="0" eb="3">
      <t>ショウワ</t>
    </rPh>
    <rPh sb="5" eb="6">
      <t>ネン</t>
    </rPh>
    <phoneticPr fontId="4"/>
  </si>
  <si>
    <t>昭和　５９年</t>
    <rPh sb="0" eb="3">
      <t>ショウワ</t>
    </rPh>
    <rPh sb="5" eb="6">
      <t>ネン</t>
    </rPh>
    <phoneticPr fontId="4"/>
  </si>
  <si>
    <t>昭和　６０年</t>
    <rPh sb="0" eb="3">
      <t>ショウワ</t>
    </rPh>
    <rPh sb="5" eb="6">
      <t>ネン</t>
    </rPh>
    <phoneticPr fontId="4"/>
  </si>
  <si>
    <t>昭和　６１年</t>
    <rPh sb="0" eb="3">
      <t>ショウワ</t>
    </rPh>
    <rPh sb="5" eb="6">
      <t>ネン</t>
    </rPh>
    <phoneticPr fontId="4"/>
  </si>
  <si>
    <t>昭和　６２年</t>
    <rPh sb="0" eb="3">
      <t>ショウワ</t>
    </rPh>
    <rPh sb="5" eb="6">
      <t>ネン</t>
    </rPh>
    <phoneticPr fontId="4"/>
  </si>
  <si>
    <t>昭和　６３年</t>
    <rPh sb="0" eb="3">
      <t>ショウワ</t>
    </rPh>
    <rPh sb="5" eb="6">
      <t>ネン</t>
    </rPh>
    <phoneticPr fontId="4"/>
  </si>
  <si>
    <t>平成　  元年</t>
    <rPh sb="0" eb="2">
      <t>ヘイセイ</t>
    </rPh>
    <rPh sb="5" eb="6">
      <t>ガン</t>
    </rPh>
    <rPh sb="6" eb="7">
      <t>ネン</t>
    </rPh>
    <phoneticPr fontId="4"/>
  </si>
  <si>
    <t>平成　  ２年</t>
    <rPh sb="0" eb="2">
      <t>ヘイセイ</t>
    </rPh>
    <rPh sb="6" eb="7">
      <t>ネン</t>
    </rPh>
    <phoneticPr fontId="4"/>
  </si>
  <si>
    <t>平成　  ３年</t>
    <rPh sb="0" eb="2">
      <t>ヘイセイ</t>
    </rPh>
    <phoneticPr fontId="4"/>
  </si>
  <si>
    <t>平成　  ４年</t>
    <rPh sb="0" eb="2">
      <t>ヘイセイ</t>
    </rPh>
    <phoneticPr fontId="4"/>
  </si>
  <si>
    <t>平成　  ５年</t>
    <rPh sb="0" eb="2">
      <t>ヘイセイ</t>
    </rPh>
    <phoneticPr fontId="4"/>
  </si>
  <si>
    <t>平成　  ６年</t>
    <rPh sb="0" eb="2">
      <t>ヘイセイ</t>
    </rPh>
    <phoneticPr fontId="4"/>
  </si>
  <si>
    <t>平成　  ７年</t>
    <rPh sb="0" eb="2">
      <t>ヘイセイ</t>
    </rPh>
    <phoneticPr fontId="4"/>
  </si>
  <si>
    <t>平成　  ８年</t>
    <rPh sb="0" eb="2">
      <t>ヘイセイ</t>
    </rPh>
    <phoneticPr fontId="4"/>
  </si>
  <si>
    <t>平成　  ９年</t>
    <rPh sb="0" eb="2">
      <t>ヘイセイ</t>
    </rPh>
    <phoneticPr fontId="4"/>
  </si>
  <si>
    <t>平成　１０年</t>
    <rPh sb="0" eb="3">
      <t>ヘイセイ</t>
    </rPh>
    <rPh sb="5" eb="6">
      <t>ネン</t>
    </rPh>
    <phoneticPr fontId="4"/>
  </si>
  <si>
    <t>平成　１１年</t>
    <rPh sb="0" eb="3">
      <t>ヘイセイ</t>
    </rPh>
    <rPh sb="5" eb="6">
      <t>ネン</t>
    </rPh>
    <phoneticPr fontId="4"/>
  </si>
  <si>
    <t>平成　１２年</t>
    <rPh sb="0" eb="3">
      <t>ヘイセイ</t>
    </rPh>
    <rPh sb="5" eb="6">
      <t>ネン</t>
    </rPh>
    <phoneticPr fontId="4"/>
  </si>
  <si>
    <t>平成　１３年</t>
    <rPh sb="0" eb="2">
      <t>ヘイセイ</t>
    </rPh>
    <rPh sb="5" eb="6">
      <t>ネン</t>
    </rPh>
    <phoneticPr fontId="4"/>
  </si>
  <si>
    <t>〃</t>
  </si>
  <si>
    <t>平成　１４年</t>
    <rPh sb="0" eb="2">
      <t>ヘイセイ</t>
    </rPh>
    <rPh sb="5" eb="6">
      <t>ネン</t>
    </rPh>
    <phoneticPr fontId="4"/>
  </si>
  <si>
    <t>平成　１５年</t>
    <rPh sb="0" eb="2">
      <t>ヘイセイ</t>
    </rPh>
    <rPh sb="5" eb="6">
      <t>ネン</t>
    </rPh>
    <phoneticPr fontId="4"/>
  </si>
  <si>
    <t>平成　１６年</t>
    <rPh sb="0" eb="2">
      <t>ヘイセイ</t>
    </rPh>
    <rPh sb="5" eb="6">
      <t>ネン</t>
    </rPh>
    <phoneticPr fontId="4"/>
  </si>
  <si>
    <t>平成　１７年</t>
    <rPh sb="0" eb="2">
      <t>ヘイセイ</t>
    </rPh>
    <rPh sb="5" eb="6">
      <t>ネン</t>
    </rPh>
    <phoneticPr fontId="4"/>
  </si>
  <si>
    <t>平成　１８年</t>
    <rPh sb="0" eb="2">
      <t>ヘイセイ</t>
    </rPh>
    <rPh sb="5" eb="6">
      <t>ネン</t>
    </rPh>
    <phoneticPr fontId="4"/>
  </si>
  <si>
    <t>平成　１９年</t>
    <rPh sb="0" eb="2">
      <t>ヘイセイ</t>
    </rPh>
    <rPh sb="5" eb="6">
      <t>ネン</t>
    </rPh>
    <phoneticPr fontId="4"/>
  </si>
  <si>
    <t>平成　２０年</t>
    <rPh sb="0" eb="2">
      <t>ヘイセイ</t>
    </rPh>
    <rPh sb="5" eb="6">
      <t>ネン</t>
    </rPh>
    <phoneticPr fontId="4"/>
  </si>
  <si>
    <t>平成　２１年</t>
    <rPh sb="0" eb="2">
      <t>ヘイセイ</t>
    </rPh>
    <rPh sb="5" eb="6">
      <t>ネン</t>
    </rPh>
    <phoneticPr fontId="4"/>
  </si>
  <si>
    <t>平成　２２年</t>
    <rPh sb="0" eb="2">
      <t>ヘイセイ</t>
    </rPh>
    <rPh sb="5" eb="6">
      <t>ネン</t>
    </rPh>
    <phoneticPr fontId="4"/>
  </si>
  <si>
    <t>平成　２３年</t>
    <phoneticPr fontId="4"/>
  </si>
  <si>
    <t>平成　２４年</t>
  </si>
  <si>
    <t>平成　２５年</t>
  </si>
  <si>
    <t>平成　２６年</t>
    <phoneticPr fontId="4"/>
  </si>
  <si>
    <t>平成　２７年</t>
  </si>
  <si>
    <t>平成　２８年</t>
  </si>
  <si>
    <t>平成　２９年</t>
  </si>
  <si>
    <t>平成　３０年</t>
    <phoneticPr fontId="4"/>
  </si>
  <si>
    <t>令和　　元年</t>
    <rPh sb="0" eb="2">
      <t>レイワ</t>
    </rPh>
    <rPh sb="4" eb="5">
      <t>ガン</t>
    </rPh>
    <phoneticPr fontId="4"/>
  </si>
  <si>
    <t>令和　　２年</t>
    <rPh sb="0" eb="2">
      <t>レイワ</t>
    </rPh>
    <phoneticPr fontId="4"/>
  </si>
  <si>
    <t>令和　　３年</t>
    <rPh sb="0" eb="2">
      <t>レイワ</t>
    </rPh>
    <rPh sb="5" eb="6">
      <t>ネン</t>
    </rPh>
    <phoneticPr fontId="4"/>
  </si>
  <si>
    <t>令和　　４年</t>
    <rPh sb="0" eb="2">
      <t>レイワ</t>
    </rPh>
    <rPh sb="5" eb="6">
      <t>ネン</t>
    </rPh>
    <phoneticPr fontId="4"/>
  </si>
  <si>
    <t>令和　　５年</t>
    <phoneticPr fontId="4"/>
  </si>
  <si>
    <t>この人口及び世帯数は5年ごとの国勢調査の結果を基準として、それ以後の自然動態（出生・死亡）と社会動態（転入・転出）の増減を計算して算出しています。
資料：企画政策課</t>
    <rPh sb="11" eb="12">
      <t>ネン</t>
    </rPh>
    <phoneticPr fontId="4"/>
  </si>
  <si>
    <t>令和　　６年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</si>
</sst>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_ "/>
    <numFmt numFmtId="177" formatCode="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20" fontId="1" fillId="0" borderId="0" xfId="1" applyNumberFormat="1" applyFont="1"/>
    <xf numFmtId="0" fontId="1" fillId="0" borderId="0" xfId="1" applyFont="1"/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3" fontId="8" fillId="0" borderId="10" xfId="1" applyNumberFormat="1" applyFont="1" applyBorder="1" applyAlignment="1">
      <alignment horizontal="right" vertical="center"/>
    </xf>
    <xf numFmtId="3" fontId="8" fillId="0" borderId="11" xfId="1" applyNumberFormat="1" applyFont="1" applyBorder="1" applyAlignment="1">
      <alignment horizontal="right" vertical="center"/>
    </xf>
    <xf numFmtId="0" fontId="10" fillId="0" borderId="0" xfId="1" applyFont="1"/>
    <xf numFmtId="0" fontId="9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right" vertical="center"/>
    </xf>
    <xf numFmtId="3" fontId="8" fillId="0" borderId="15" xfId="1" applyNumberFormat="1" applyFont="1" applyBorder="1" applyAlignment="1">
      <alignment horizontal="right" vertical="center"/>
    </xf>
    <xf numFmtId="176" fontId="1" fillId="0" borderId="0" xfId="1" applyNumberFormat="1" applyFont="1"/>
    <xf numFmtId="0" fontId="8" fillId="0" borderId="13" xfId="1" quotePrefix="1" applyFont="1" applyBorder="1" applyAlignment="1">
      <alignment horizontal="center" vertical="center"/>
    </xf>
    <xf numFmtId="177" fontId="10" fillId="0" borderId="0" xfId="1" applyNumberFormat="1" applyFont="1"/>
    <xf numFmtId="3" fontId="8" fillId="0" borderId="14" xfId="1" applyNumberFormat="1" applyFont="1" applyFill="1" applyBorder="1" applyAlignment="1">
      <alignment horizontal="right" vertical="center"/>
    </xf>
    <xf numFmtId="3" fontId="8" fillId="0" borderId="15" xfId="1" applyNumberFormat="1" applyFont="1" applyFill="1" applyBorder="1" applyAlignment="1">
      <alignment horizontal="right" vertical="center"/>
    </xf>
    <xf numFmtId="0" fontId="9" fillId="0" borderId="12" xfId="1" applyFont="1" applyFill="1" applyBorder="1" applyAlignment="1">
      <alignment horizontal="center" vertical="center"/>
    </xf>
    <xf numFmtId="0" fontId="8" fillId="0" borderId="13" xfId="1" applyFont="1" applyFill="1" applyBorder="1" applyAlignment="1">
      <alignment horizontal="center" vertical="center"/>
    </xf>
    <xf numFmtId="3" fontId="8" fillId="0" borderId="14" xfId="1" applyNumberFormat="1" applyFont="1" applyFill="1" applyBorder="1" applyAlignment="1">
      <alignment vertical="center"/>
    </xf>
    <xf numFmtId="3" fontId="8" fillId="0" borderId="15" xfId="1" applyNumberFormat="1" applyFont="1" applyFill="1" applyBorder="1" applyAlignment="1">
      <alignment vertical="center"/>
    </xf>
    <xf numFmtId="0" fontId="10" fillId="0" borderId="0" xfId="1" applyFont="1" applyBorder="1"/>
    <xf numFmtId="57" fontId="10" fillId="0" borderId="0" xfId="1" applyNumberFormat="1" applyFont="1"/>
    <xf numFmtId="0" fontId="10" fillId="2" borderId="0" xfId="1" applyFont="1" applyFill="1" applyAlignment="1">
      <alignment vertical="top"/>
    </xf>
    <xf numFmtId="0" fontId="1" fillId="0" borderId="0" xfId="1" applyFont="1" applyBorder="1"/>
    <xf numFmtId="0" fontId="11" fillId="0" borderId="16" xfId="1" applyFont="1" applyFill="1" applyBorder="1" applyAlignment="1">
      <alignment horizontal="left" vertical="top" wrapText="1"/>
    </xf>
    <xf numFmtId="0" fontId="12" fillId="0" borderId="16" xfId="1" applyFont="1" applyBorder="1" applyAlignment="1">
      <alignment vertical="top" wrapText="1"/>
    </xf>
    <xf numFmtId="20" fontId="2" fillId="0" borderId="0" xfId="1" applyNumberFormat="1" applyFont="1" applyAlignment="1">
      <alignment horizontal="center" vertical="center"/>
    </xf>
    <xf numFmtId="0" fontId="8" fillId="0" borderId="0" xfId="1" applyFont="1" applyFill="1" applyAlignment="1">
      <alignment horizontal="right"/>
    </xf>
    <xf numFmtId="0" fontId="9" fillId="0" borderId="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CC71F63-D1DD-4FF8-822F-DF046AEC19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.b-iccs.w.adr\busho2$\02.kikaku\49.&#35519;&#26619;&#32113;&#35336;&#35506;\4589.&#30476;&#27665;&#32076;&#28168;&#35336;&#31639;\H18&#30476;&#27665;&#21407;&#31295;&#65288;&#21407;&#26412;&#65289;\&#9316;P.3,P.4&#25152;&#2447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01\&#20225;&#30011;&#35506;\&#20225;&#30011;&#35506;\0503&#21508;&#31278;&#32113;&#35336;&#12395;&#38306;&#12377;&#12427;&#12371;&#12392;\05&#24037;&#26989;&#32113;&#35336;\&#12304;&#37325;&#35201;&#12305;&#65298;&#27425;&#21033;&#29992;&#12487;&#12540;&#12479;&#12398;&#30003;&#35531;&#12539;&#21463;&#38936;\&#65298;&#27425;&#21033;&#29992;&#12487;&#12540;&#12479;\&#65320;22\&#12304;&#21152;&#24037;&#12305;H22&#21644;&#27468;&#23665;&#2406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県民所得の項目別推移(ｸﾞﾗﾌ)"/>
      <sheetName val="P.3図4"/>
      <sheetName val="P.4図5.6"/>
      <sheetName val="ｸﾞﾗﾌﾃﾞｰﾀ"/>
    </sheetNames>
    <sheetDataSet>
      <sheetData sheetId="0" refreshError="1"/>
      <sheetData sheetId="1"/>
      <sheetData sheetId="2"/>
      <sheetData sheetId="3">
        <row r="24">
          <cell r="H24" t="str">
            <v>-</v>
          </cell>
          <cell r="I24" t="str">
            <v>-</v>
          </cell>
          <cell r="J24" t="str">
            <v>-</v>
          </cell>
        </row>
        <row r="25">
          <cell r="H25">
            <v>3.2166014663117344</v>
          </cell>
          <cell r="I25">
            <v>1.333906029971845</v>
          </cell>
          <cell r="J25">
            <v>0.60689136511925668</v>
          </cell>
        </row>
        <row r="26">
          <cell r="H26">
            <v>1.3719422073362528</v>
          </cell>
          <cell r="I26">
            <v>-1.9677446909256342</v>
          </cell>
          <cell r="J26">
            <v>1.0296543407845349</v>
          </cell>
        </row>
        <row r="27">
          <cell r="H27">
            <v>2.7128561163418361</v>
          </cell>
          <cell r="I27">
            <v>-1.1097161556487021</v>
          </cell>
          <cell r="J27">
            <v>-0.98054871568479596</v>
          </cell>
        </row>
        <row r="28">
          <cell r="H28">
            <v>1.7729468413462728</v>
          </cell>
          <cell r="I28">
            <v>-0.97169016290777621</v>
          </cell>
          <cell r="J28">
            <v>-1.1202016042028413</v>
          </cell>
        </row>
        <row r="29">
          <cell r="H29">
            <v>3.2224921234253223</v>
          </cell>
          <cell r="I29">
            <v>-1.7818309531347327</v>
          </cell>
          <cell r="J29">
            <v>0.53477076757361108</v>
          </cell>
        </row>
        <row r="30">
          <cell r="H30">
            <v>-0.39354606574179679</v>
          </cell>
          <cell r="I30">
            <v>-0.40019427455794893</v>
          </cell>
          <cell r="J30">
            <v>6.9576170665743158</v>
          </cell>
        </row>
        <row r="31">
          <cell r="H31">
            <v>-0.74076783994668993</v>
          </cell>
          <cell r="I31">
            <v>0.2103399479108477</v>
          </cell>
          <cell r="J31">
            <v>-0.9772367195269801</v>
          </cell>
        </row>
        <row r="32">
          <cell r="H32">
            <v>-0.11371605123311893</v>
          </cell>
          <cell r="I32">
            <v>-1.6964376800728302</v>
          </cell>
          <cell r="J32">
            <v>-1.6712071885909188</v>
          </cell>
        </row>
        <row r="40">
          <cell r="B40" t="str">
            <v>労働分配率</v>
          </cell>
          <cell r="F40" t="str">
            <v>分配</v>
          </cell>
          <cell r="G40" t="str">
            <v>国民</v>
          </cell>
          <cell r="H40" t="str">
            <v>国民</v>
          </cell>
          <cell r="J40" t="str">
            <v>全国就業者数</v>
          </cell>
        </row>
        <row r="41">
          <cell r="B41" t="str">
            <v>雇用者報酬÷県民（国）所得</v>
          </cell>
          <cell r="F41" t="str">
            <v>国民所得</v>
          </cell>
          <cell r="G41" t="str">
            <v>雇用者報酬</v>
          </cell>
          <cell r="H41" t="str">
            <v>財産所得</v>
          </cell>
          <cell r="J41" t="str">
            <v>就業者総数</v>
          </cell>
          <cell r="K41" t="str">
            <v>うち雇用者</v>
          </cell>
        </row>
        <row r="42">
          <cell r="B42" t="str">
            <v>和歌山県</v>
          </cell>
          <cell r="C42" t="str">
            <v>全国</v>
          </cell>
          <cell r="F42" t="str">
            <v>　10億円</v>
          </cell>
          <cell r="G42" t="str">
            <v>　10億円</v>
          </cell>
          <cell r="H42" t="str">
            <v>　10億円</v>
          </cell>
          <cell r="J42" t="str">
            <v>千人</v>
          </cell>
          <cell r="K42" t="str">
            <v>千人</v>
          </cell>
        </row>
        <row r="43">
          <cell r="A43" t="str">
            <v>平成2
1990</v>
          </cell>
          <cell r="B43">
            <v>66.234538705517281</v>
          </cell>
          <cell r="C43">
            <v>66.395192817244038</v>
          </cell>
        </row>
        <row r="44">
          <cell r="A44" t="str">
            <v>3
1991</v>
          </cell>
          <cell r="B44">
            <v>66.044939228066511</v>
          </cell>
          <cell r="C44">
            <v>66.93345492410279</v>
          </cell>
        </row>
        <row r="45">
          <cell r="A45" t="str">
            <v>4
1992</v>
          </cell>
          <cell r="B45">
            <v>67.125655532221799</v>
          </cell>
          <cell r="C45">
            <v>69.035555810676613</v>
          </cell>
        </row>
        <row r="46">
          <cell r="A46" t="str">
            <v>5
1993</v>
          </cell>
          <cell r="B46">
            <v>69.406393519038076</v>
          </cell>
          <cell r="C46">
            <v>70.68365486310563</v>
          </cell>
        </row>
        <row r="47">
          <cell r="A47" t="str">
            <v>6
1994</v>
          </cell>
          <cell r="B47">
            <v>71.407089649457291</v>
          </cell>
          <cell r="C47">
            <v>70.992623539604935</v>
          </cell>
        </row>
        <row r="48">
          <cell r="A48" t="str">
            <v>7
1995</v>
          </cell>
          <cell r="B48">
            <v>73.183883955849282</v>
          </cell>
          <cell r="C48">
            <v>72.20455863857012</v>
          </cell>
        </row>
        <row r="49">
          <cell r="A49" t="str">
            <v>8
1996</v>
          </cell>
          <cell r="B49">
            <v>68.564129471067588</v>
          </cell>
          <cell r="C49">
            <v>71.168105060912097</v>
          </cell>
        </row>
        <row r="50">
          <cell r="A50" t="str">
            <v>9
1997</v>
          </cell>
          <cell r="B50">
            <v>68.861563048167127</v>
          </cell>
          <cell r="C50">
            <v>72.087263003130076</v>
          </cell>
        </row>
        <row r="51">
          <cell r="A51" t="str">
            <v>10
1998</v>
          </cell>
          <cell r="B51">
            <v>71.227534548926386</v>
          </cell>
          <cell r="C51">
            <v>73.099839256538374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産業分類別"/>
      <sheetName val="3地区別工業"/>
      <sheetName val="Sheet2"/>
    </sheetNames>
    <sheetDataSet>
      <sheetData sheetId="0"/>
      <sheetData sheetId="1"/>
      <sheetData sheetId="2">
        <row r="4">
          <cell r="C4" t="str">
            <v>調査区番号</v>
          </cell>
          <cell r="D4" t="str">
            <v>地区名</v>
          </cell>
        </row>
        <row r="5">
          <cell r="C5">
            <v>1</v>
          </cell>
          <cell r="D5" t="str">
            <v>城北</v>
          </cell>
          <cell r="F5" t="str">
            <v>田野</v>
          </cell>
          <cell r="G5">
            <v>40</v>
          </cell>
        </row>
        <row r="6">
          <cell r="C6">
            <v>2</v>
          </cell>
          <cell r="D6" t="str">
            <v>城北</v>
          </cell>
          <cell r="F6" t="str">
            <v>名草</v>
          </cell>
          <cell r="G6">
            <v>42</v>
          </cell>
        </row>
        <row r="7">
          <cell r="C7">
            <v>3</v>
          </cell>
          <cell r="D7" t="str">
            <v>城北</v>
          </cell>
          <cell r="F7" t="str">
            <v>和歌浦</v>
          </cell>
          <cell r="G7">
            <v>41</v>
          </cell>
        </row>
        <row r="8">
          <cell r="C8">
            <v>4</v>
          </cell>
          <cell r="D8" t="str">
            <v>城北</v>
          </cell>
          <cell r="F8" t="str">
            <v>芦原</v>
          </cell>
          <cell r="G8">
            <v>15</v>
          </cell>
        </row>
        <row r="9">
          <cell r="C9">
            <v>5</v>
          </cell>
          <cell r="D9" t="str">
            <v>城北</v>
          </cell>
          <cell r="F9" t="str">
            <v>安原</v>
          </cell>
          <cell r="G9">
            <v>28</v>
          </cell>
        </row>
        <row r="10">
          <cell r="C10">
            <v>6</v>
          </cell>
          <cell r="D10" t="str">
            <v>城北</v>
          </cell>
          <cell r="F10" t="str">
            <v>岡崎</v>
          </cell>
          <cell r="G10">
            <v>25</v>
          </cell>
        </row>
        <row r="11">
          <cell r="C11">
            <v>7</v>
          </cell>
          <cell r="D11" t="str">
            <v>城北</v>
          </cell>
          <cell r="F11" t="str">
            <v>加太</v>
          </cell>
          <cell r="G11">
            <v>35</v>
          </cell>
        </row>
        <row r="12">
          <cell r="C12">
            <v>8</v>
          </cell>
          <cell r="D12" t="str">
            <v>城北</v>
          </cell>
          <cell r="F12" t="str">
            <v>紀伊</v>
          </cell>
          <cell r="G12">
            <v>37</v>
          </cell>
        </row>
        <row r="13">
          <cell r="C13">
            <v>9</v>
          </cell>
          <cell r="D13" t="str">
            <v>城北</v>
          </cell>
          <cell r="F13" t="str">
            <v>貴志</v>
          </cell>
          <cell r="G13">
            <v>22</v>
          </cell>
        </row>
        <row r="14">
          <cell r="C14">
            <v>10</v>
          </cell>
          <cell r="D14" t="str">
            <v>城北</v>
          </cell>
          <cell r="F14" t="str">
            <v>宮</v>
          </cell>
          <cell r="G14">
            <v>11</v>
          </cell>
        </row>
        <row r="15">
          <cell r="C15">
            <v>11</v>
          </cell>
          <cell r="D15" t="str">
            <v>城北</v>
          </cell>
          <cell r="F15" t="str">
            <v>宮前</v>
          </cell>
          <cell r="G15">
            <v>16</v>
          </cell>
        </row>
        <row r="16">
          <cell r="C16">
            <v>12</v>
          </cell>
          <cell r="D16" t="str">
            <v>城北</v>
          </cell>
          <cell r="F16" t="str">
            <v>宮北</v>
          </cell>
          <cell r="G16">
            <v>12</v>
          </cell>
        </row>
        <row r="17">
          <cell r="C17">
            <v>13</v>
          </cell>
          <cell r="D17" t="str">
            <v>城北</v>
          </cell>
          <cell r="F17" t="str">
            <v>広瀬</v>
          </cell>
          <cell r="G17">
            <v>3</v>
          </cell>
        </row>
        <row r="18">
          <cell r="C18">
            <v>14</v>
          </cell>
          <cell r="D18" t="str">
            <v>城北</v>
          </cell>
          <cell r="F18" t="str">
            <v>高松</v>
          </cell>
          <cell r="G18">
            <v>10</v>
          </cell>
        </row>
        <row r="19">
          <cell r="C19">
            <v>15</v>
          </cell>
          <cell r="D19" t="str">
            <v>城北</v>
          </cell>
          <cell r="F19" t="str">
            <v>今福</v>
          </cell>
          <cell r="G19">
            <v>9</v>
          </cell>
        </row>
        <row r="20">
          <cell r="C20">
            <v>16</v>
          </cell>
          <cell r="D20" t="str">
            <v>城北</v>
          </cell>
          <cell r="F20" t="str">
            <v>砂山</v>
          </cell>
          <cell r="G20">
            <v>8</v>
          </cell>
        </row>
        <row r="21">
          <cell r="C21">
            <v>17</v>
          </cell>
          <cell r="D21" t="str">
            <v>城北</v>
          </cell>
          <cell r="F21" t="str">
            <v>雑賀</v>
          </cell>
          <cell r="G21">
            <v>38</v>
          </cell>
        </row>
        <row r="22">
          <cell r="C22">
            <v>18</v>
          </cell>
          <cell r="D22" t="str">
            <v>城北</v>
          </cell>
          <cell r="F22" t="str">
            <v>雑賀崎</v>
          </cell>
          <cell r="G22">
            <v>39</v>
          </cell>
        </row>
        <row r="23">
          <cell r="C23">
            <v>19</v>
          </cell>
          <cell r="D23" t="str">
            <v>城北</v>
          </cell>
          <cell r="F23" t="str">
            <v>三田</v>
          </cell>
          <cell r="G23">
            <v>19</v>
          </cell>
        </row>
        <row r="24">
          <cell r="C24">
            <v>20</v>
          </cell>
          <cell r="D24" t="str">
            <v>城北</v>
          </cell>
          <cell r="F24" t="str">
            <v>山口</v>
          </cell>
          <cell r="G24">
            <v>36</v>
          </cell>
        </row>
        <row r="25">
          <cell r="C25">
            <v>21</v>
          </cell>
          <cell r="D25" t="str">
            <v>城北</v>
          </cell>
          <cell r="F25" t="str">
            <v>四箇郷</v>
          </cell>
          <cell r="G25">
            <v>13</v>
          </cell>
        </row>
        <row r="26">
          <cell r="C26">
            <v>22</v>
          </cell>
          <cell r="D26" t="str">
            <v>城北</v>
          </cell>
          <cell r="F26" t="str">
            <v>小倉</v>
          </cell>
          <cell r="G26">
            <v>34</v>
          </cell>
        </row>
        <row r="27">
          <cell r="C27">
            <v>23</v>
          </cell>
          <cell r="D27" t="str">
            <v>城北</v>
          </cell>
          <cell r="F27" t="str">
            <v>松江</v>
          </cell>
          <cell r="G27">
            <v>20</v>
          </cell>
        </row>
        <row r="28">
          <cell r="C28">
            <v>24</v>
          </cell>
          <cell r="D28" t="str">
            <v>城北</v>
          </cell>
          <cell r="F28" t="str">
            <v>城北</v>
          </cell>
          <cell r="G28">
            <v>2</v>
          </cell>
        </row>
        <row r="29">
          <cell r="C29">
            <v>25</v>
          </cell>
          <cell r="D29" t="str">
            <v>城北</v>
          </cell>
          <cell r="F29" t="str">
            <v>新南</v>
          </cell>
          <cell r="G29">
            <v>6</v>
          </cell>
        </row>
        <row r="30">
          <cell r="C30">
            <v>26</v>
          </cell>
          <cell r="D30" t="str">
            <v>城北</v>
          </cell>
          <cell r="F30" t="str">
            <v>吹上</v>
          </cell>
          <cell r="G30">
            <v>7</v>
          </cell>
        </row>
        <row r="31">
          <cell r="C31">
            <v>27</v>
          </cell>
          <cell r="D31" t="str">
            <v>城北</v>
          </cell>
          <cell r="F31" t="str">
            <v>西山東</v>
          </cell>
          <cell r="G31">
            <v>29</v>
          </cell>
        </row>
        <row r="32">
          <cell r="C32">
            <v>28</v>
          </cell>
          <cell r="D32" t="str">
            <v>城北</v>
          </cell>
          <cell r="F32" t="str">
            <v>西和佐</v>
          </cell>
          <cell r="G32">
            <v>24</v>
          </cell>
        </row>
        <row r="33">
          <cell r="C33">
            <v>29</v>
          </cell>
          <cell r="D33" t="str">
            <v>城北</v>
          </cell>
          <cell r="F33" t="str">
            <v>西脇</v>
          </cell>
          <cell r="G33">
            <v>26</v>
          </cell>
        </row>
        <row r="34">
          <cell r="C34">
            <v>30</v>
          </cell>
          <cell r="D34" t="str">
            <v>城北</v>
          </cell>
          <cell r="F34" t="str">
            <v>川永</v>
          </cell>
          <cell r="G34">
            <v>33</v>
          </cell>
        </row>
        <row r="35">
          <cell r="C35">
            <v>31</v>
          </cell>
          <cell r="D35" t="str">
            <v>城北</v>
          </cell>
          <cell r="F35" t="str">
            <v>大新</v>
          </cell>
          <cell r="G35">
            <v>5</v>
          </cell>
        </row>
        <row r="36">
          <cell r="C36">
            <v>32</v>
          </cell>
          <cell r="D36" t="str">
            <v>城北</v>
          </cell>
          <cell r="F36" t="str">
            <v>中之島</v>
          </cell>
          <cell r="G36">
            <v>14</v>
          </cell>
        </row>
        <row r="37">
          <cell r="C37">
            <v>33</v>
          </cell>
          <cell r="D37" t="str">
            <v>城北</v>
          </cell>
          <cell r="F37" t="str">
            <v>直川</v>
          </cell>
          <cell r="G37">
            <v>32</v>
          </cell>
        </row>
        <row r="38">
          <cell r="C38">
            <v>34</v>
          </cell>
          <cell r="D38" t="str">
            <v>城北</v>
          </cell>
          <cell r="F38" t="str">
            <v>東山東</v>
          </cell>
          <cell r="G38">
            <v>30</v>
          </cell>
        </row>
        <row r="39">
          <cell r="C39">
            <v>35</v>
          </cell>
          <cell r="D39" t="str">
            <v>城北</v>
          </cell>
          <cell r="F39" t="str">
            <v>楠見</v>
          </cell>
          <cell r="G39">
            <v>23</v>
          </cell>
        </row>
        <row r="40">
          <cell r="C40">
            <v>36</v>
          </cell>
          <cell r="D40" t="str">
            <v>城北</v>
          </cell>
          <cell r="F40" t="str">
            <v>本町</v>
          </cell>
          <cell r="G40">
            <v>1</v>
          </cell>
        </row>
        <row r="41">
          <cell r="C41">
            <v>37</v>
          </cell>
          <cell r="D41" t="str">
            <v>城北</v>
          </cell>
          <cell r="F41" t="str">
            <v>湊</v>
          </cell>
          <cell r="G41">
            <v>17</v>
          </cell>
        </row>
        <row r="42">
          <cell r="C42">
            <v>38</v>
          </cell>
          <cell r="D42" t="str">
            <v>城北</v>
          </cell>
          <cell r="F42" t="str">
            <v>木本</v>
          </cell>
          <cell r="G42">
            <v>21</v>
          </cell>
        </row>
        <row r="43">
          <cell r="C43">
            <v>39</v>
          </cell>
          <cell r="D43" t="str">
            <v>城北</v>
          </cell>
          <cell r="F43" t="str">
            <v>野崎</v>
          </cell>
          <cell r="G43">
            <v>18</v>
          </cell>
        </row>
        <row r="44">
          <cell r="C44">
            <v>40</v>
          </cell>
          <cell r="D44" t="str">
            <v>城北</v>
          </cell>
          <cell r="F44" t="str">
            <v>有功</v>
          </cell>
          <cell r="G44">
            <v>31</v>
          </cell>
        </row>
        <row r="45">
          <cell r="C45">
            <v>41</v>
          </cell>
          <cell r="D45" t="str">
            <v>城北</v>
          </cell>
          <cell r="F45" t="str">
            <v>雄湊</v>
          </cell>
          <cell r="G45">
            <v>4</v>
          </cell>
        </row>
        <row r="46">
          <cell r="C46">
            <v>42</v>
          </cell>
          <cell r="D46" t="str">
            <v>城北</v>
          </cell>
          <cell r="F46" t="str">
            <v>和佐</v>
          </cell>
          <cell r="G46">
            <v>27</v>
          </cell>
        </row>
        <row r="47">
          <cell r="C47">
            <v>43</v>
          </cell>
          <cell r="D47" t="str">
            <v>城北</v>
          </cell>
        </row>
        <row r="48">
          <cell r="C48">
            <v>44</v>
          </cell>
          <cell r="D48" t="str">
            <v>城北</v>
          </cell>
        </row>
        <row r="49">
          <cell r="C49">
            <v>45</v>
          </cell>
          <cell r="D49" t="str">
            <v>城北</v>
          </cell>
        </row>
        <row r="50">
          <cell r="C50">
            <v>46</v>
          </cell>
          <cell r="D50" t="str">
            <v>城北</v>
          </cell>
        </row>
        <row r="51">
          <cell r="C51">
            <v>47</v>
          </cell>
          <cell r="D51" t="str">
            <v>城北</v>
          </cell>
        </row>
        <row r="52">
          <cell r="C52">
            <v>48</v>
          </cell>
          <cell r="D52" t="str">
            <v>城北</v>
          </cell>
        </row>
        <row r="53">
          <cell r="C53">
            <v>49</v>
          </cell>
          <cell r="D53" t="str">
            <v>本町</v>
          </cell>
        </row>
        <row r="54">
          <cell r="C54">
            <v>50</v>
          </cell>
          <cell r="D54" t="str">
            <v>本町</v>
          </cell>
        </row>
        <row r="55">
          <cell r="C55">
            <v>51</v>
          </cell>
          <cell r="D55" t="str">
            <v>本町</v>
          </cell>
        </row>
        <row r="56">
          <cell r="C56">
            <v>52</v>
          </cell>
          <cell r="D56" t="str">
            <v>本町</v>
          </cell>
        </row>
        <row r="57">
          <cell r="C57">
            <v>53</v>
          </cell>
          <cell r="D57" t="str">
            <v>本町</v>
          </cell>
        </row>
        <row r="58">
          <cell r="C58">
            <v>54</v>
          </cell>
          <cell r="D58" t="str">
            <v>本町</v>
          </cell>
        </row>
        <row r="59">
          <cell r="C59">
            <v>55</v>
          </cell>
          <cell r="D59" t="str">
            <v>本町</v>
          </cell>
        </row>
        <row r="60">
          <cell r="C60">
            <v>56</v>
          </cell>
          <cell r="D60" t="str">
            <v>本町</v>
          </cell>
        </row>
        <row r="61">
          <cell r="C61">
            <v>57</v>
          </cell>
          <cell r="D61" t="str">
            <v>本町</v>
          </cell>
        </row>
        <row r="62">
          <cell r="C62">
            <v>58</v>
          </cell>
          <cell r="D62" t="str">
            <v>本町</v>
          </cell>
        </row>
        <row r="63">
          <cell r="C63">
            <v>60</v>
          </cell>
          <cell r="D63" t="str">
            <v>本町</v>
          </cell>
        </row>
        <row r="64">
          <cell r="C64">
            <v>61</v>
          </cell>
          <cell r="D64" t="str">
            <v>本町</v>
          </cell>
        </row>
        <row r="65">
          <cell r="C65">
            <v>62</v>
          </cell>
          <cell r="D65" t="str">
            <v>本町</v>
          </cell>
        </row>
        <row r="66">
          <cell r="C66">
            <v>63</v>
          </cell>
          <cell r="D66" t="str">
            <v>本町</v>
          </cell>
        </row>
        <row r="67">
          <cell r="C67">
            <v>64</v>
          </cell>
          <cell r="D67" t="str">
            <v>本町</v>
          </cell>
        </row>
        <row r="68">
          <cell r="C68">
            <v>65</v>
          </cell>
          <cell r="D68" t="str">
            <v>本町</v>
          </cell>
        </row>
        <row r="69">
          <cell r="C69">
            <v>66</v>
          </cell>
          <cell r="D69" t="str">
            <v>本町</v>
          </cell>
        </row>
        <row r="70">
          <cell r="C70">
            <v>67</v>
          </cell>
          <cell r="D70" t="str">
            <v>本町</v>
          </cell>
        </row>
        <row r="71">
          <cell r="C71">
            <v>68</v>
          </cell>
          <cell r="D71" t="str">
            <v>本町</v>
          </cell>
        </row>
        <row r="72">
          <cell r="C72">
            <v>69</v>
          </cell>
          <cell r="D72" t="str">
            <v>本町</v>
          </cell>
        </row>
        <row r="73">
          <cell r="C73">
            <v>70</v>
          </cell>
          <cell r="D73" t="str">
            <v>本町</v>
          </cell>
        </row>
        <row r="74">
          <cell r="C74">
            <v>71</v>
          </cell>
          <cell r="D74" t="str">
            <v>本町</v>
          </cell>
        </row>
        <row r="75">
          <cell r="C75">
            <v>72</v>
          </cell>
          <cell r="D75" t="str">
            <v>本町</v>
          </cell>
        </row>
        <row r="76">
          <cell r="C76">
            <v>73</v>
          </cell>
          <cell r="D76" t="str">
            <v>本町</v>
          </cell>
        </row>
        <row r="77">
          <cell r="C77">
            <v>77</v>
          </cell>
          <cell r="D77" t="str">
            <v>本町</v>
          </cell>
        </row>
        <row r="78">
          <cell r="C78">
            <v>78</v>
          </cell>
          <cell r="D78" t="str">
            <v>本町</v>
          </cell>
        </row>
        <row r="79">
          <cell r="C79">
            <v>79</v>
          </cell>
          <cell r="D79" t="str">
            <v>本町</v>
          </cell>
        </row>
        <row r="80">
          <cell r="C80">
            <v>80</v>
          </cell>
          <cell r="D80" t="str">
            <v>本町</v>
          </cell>
        </row>
        <row r="81">
          <cell r="C81">
            <v>81</v>
          </cell>
          <cell r="D81" t="str">
            <v>中之島</v>
          </cell>
        </row>
        <row r="82">
          <cell r="C82">
            <v>82</v>
          </cell>
          <cell r="D82" t="str">
            <v>中之島</v>
          </cell>
        </row>
        <row r="83">
          <cell r="C83">
            <v>83</v>
          </cell>
          <cell r="D83" t="str">
            <v>中之島</v>
          </cell>
        </row>
        <row r="84">
          <cell r="C84">
            <v>84</v>
          </cell>
          <cell r="D84" t="str">
            <v>中之島</v>
          </cell>
        </row>
        <row r="85">
          <cell r="C85">
            <v>85</v>
          </cell>
          <cell r="D85" t="str">
            <v>中之島</v>
          </cell>
        </row>
        <row r="86">
          <cell r="C86">
            <v>86</v>
          </cell>
          <cell r="D86" t="str">
            <v>中之島</v>
          </cell>
        </row>
        <row r="87">
          <cell r="C87">
            <v>87</v>
          </cell>
          <cell r="D87" t="str">
            <v>中之島</v>
          </cell>
        </row>
        <row r="88">
          <cell r="C88">
            <v>88</v>
          </cell>
          <cell r="D88" t="str">
            <v>中之島</v>
          </cell>
        </row>
        <row r="89">
          <cell r="C89">
            <v>89</v>
          </cell>
          <cell r="D89" t="str">
            <v>中之島</v>
          </cell>
        </row>
        <row r="90">
          <cell r="C90">
            <v>90</v>
          </cell>
          <cell r="D90" t="str">
            <v>中之島</v>
          </cell>
        </row>
        <row r="91">
          <cell r="C91">
            <v>91</v>
          </cell>
          <cell r="D91" t="str">
            <v>中之島</v>
          </cell>
        </row>
        <row r="92">
          <cell r="C92">
            <v>92</v>
          </cell>
          <cell r="D92" t="str">
            <v>中之島</v>
          </cell>
        </row>
        <row r="93">
          <cell r="C93">
            <v>93</v>
          </cell>
          <cell r="D93" t="str">
            <v>中之島</v>
          </cell>
        </row>
        <row r="94">
          <cell r="C94">
            <v>94</v>
          </cell>
          <cell r="D94" t="str">
            <v>中之島</v>
          </cell>
        </row>
        <row r="95">
          <cell r="C95">
            <v>95</v>
          </cell>
          <cell r="D95" t="str">
            <v>中之島</v>
          </cell>
        </row>
        <row r="96">
          <cell r="C96">
            <v>96</v>
          </cell>
          <cell r="D96" t="str">
            <v>中之島</v>
          </cell>
        </row>
        <row r="97">
          <cell r="C97">
            <v>97</v>
          </cell>
          <cell r="D97" t="str">
            <v>中之島</v>
          </cell>
        </row>
        <row r="98">
          <cell r="C98">
            <v>98</v>
          </cell>
          <cell r="D98" t="str">
            <v>中之島</v>
          </cell>
        </row>
        <row r="99">
          <cell r="C99">
            <v>99</v>
          </cell>
          <cell r="D99" t="str">
            <v>中之島</v>
          </cell>
        </row>
        <row r="100">
          <cell r="C100">
            <v>100</v>
          </cell>
          <cell r="D100" t="str">
            <v>大新</v>
          </cell>
        </row>
        <row r="101">
          <cell r="C101">
            <v>101</v>
          </cell>
          <cell r="D101" t="str">
            <v>大新</v>
          </cell>
        </row>
        <row r="102">
          <cell r="C102">
            <v>102</v>
          </cell>
          <cell r="D102" t="str">
            <v>大新</v>
          </cell>
        </row>
        <row r="103">
          <cell r="C103">
            <v>103</v>
          </cell>
          <cell r="D103" t="str">
            <v>大新</v>
          </cell>
        </row>
        <row r="104">
          <cell r="C104">
            <v>104</v>
          </cell>
          <cell r="D104" t="str">
            <v>大新</v>
          </cell>
        </row>
        <row r="105">
          <cell r="C105">
            <v>105</v>
          </cell>
          <cell r="D105" t="str">
            <v>大新</v>
          </cell>
        </row>
        <row r="106">
          <cell r="C106">
            <v>106</v>
          </cell>
          <cell r="D106" t="str">
            <v>大新</v>
          </cell>
        </row>
        <row r="107">
          <cell r="C107">
            <v>107</v>
          </cell>
          <cell r="D107" t="str">
            <v>大新</v>
          </cell>
        </row>
        <row r="108">
          <cell r="C108">
            <v>108</v>
          </cell>
          <cell r="D108" t="str">
            <v>大新</v>
          </cell>
        </row>
        <row r="109">
          <cell r="C109">
            <v>109</v>
          </cell>
          <cell r="D109" t="str">
            <v>大新</v>
          </cell>
        </row>
        <row r="110">
          <cell r="C110">
            <v>110</v>
          </cell>
          <cell r="D110" t="str">
            <v>大新</v>
          </cell>
        </row>
        <row r="111">
          <cell r="C111">
            <v>111</v>
          </cell>
          <cell r="D111" t="str">
            <v>大新</v>
          </cell>
        </row>
        <row r="112">
          <cell r="C112">
            <v>112</v>
          </cell>
          <cell r="D112" t="str">
            <v>大新</v>
          </cell>
        </row>
        <row r="113">
          <cell r="C113">
            <v>113</v>
          </cell>
          <cell r="D113" t="str">
            <v>大新</v>
          </cell>
        </row>
        <row r="114">
          <cell r="C114">
            <v>114</v>
          </cell>
          <cell r="D114" t="str">
            <v>大新</v>
          </cell>
        </row>
        <row r="115">
          <cell r="C115">
            <v>115</v>
          </cell>
          <cell r="D115" t="str">
            <v>大新</v>
          </cell>
        </row>
        <row r="116">
          <cell r="C116">
            <v>116</v>
          </cell>
          <cell r="D116" t="str">
            <v>大新</v>
          </cell>
        </row>
        <row r="117">
          <cell r="C117">
            <v>117</v>
          </cell>
          <cell r="D117" t="str">
            <v>大新</v>
          </cell>
        </row>
        <row r="118">
          <cell r="C118">
            <v>118</v>
          </cell>
          <cell r="D118" t="str">
            <v>大新</v>
          </cell>
        </row>
        <row r="119">
          <cell r="C119">
            <v>119</v>
          </cell>
          <cell r="D119" t="str">
            <v>大新</v>
          </cell>
        </row>
        <row r="120">
          <cell r="C120">
            <v>120</v>
          </cell>
          <cell r="D120" t="str">
            <v>大新</v>
          </cell>
        </row>
        <row r="121">
          <cell r="C121">
            <v>121</v>
          </cell>
          <cell r="D121" t="str">
            <v>大新</v>
          </cell>
        </row>
        <row r="122">
          <cell r="C122">
            <v>122</v>
          </cell>
          <cell r="D122" t="str">
            <v>大新</v>
          </cell>
        </row>
        <row r="123">
          <cell r="C123">
            <v>123</v>
          </cell>
          <cell r="D123" t="str">
            <v>大新</v>
          </cell>
        </row>
        <row r="124">
          <cell r="C124">
            <v>124</v>
          </cell>
          <cell r="D124" t="str">
            <v>大新</v>
          </cell>
        </row>
        <row r="125">
          <cell r="C125">
            <v>125</v>
          </cell>
          <cell r="D125" t="str">
            <v>大新</v>
          </cell>
        </row>
        <row r="126">
          <cell r="C126">
            <v>126</v>
          </cell>
          <cell r="D126" t="str">
            <v>大新</v>
          </cell>
        </row>
        <row r="127">
          <cell r="C127">
            <v>127</v>
          </cell>
          <cell r="D127" t="str">
            <v>大新</v>
          </cell>
        </row>
        <row r="128">
          <cell r="C128">
            <v>128</v>
          </cell>
          <cell r="D128" t="str">
            <v>大新</v>
          </cell>
        </row>
        <row r="129">
          <cell r="C129">
            <v>129</v>
          </cell>
          <cell r="D129" t="str">
            <v>大新</v>
          </cell>
        </row>
        <row r="130">
          <cell r="C130">
            <v>130</v>
          </cell>
          <cell r="D130" t="str">
            <v>大新</v>
          </cell>
        </row>
        <row r="131">
          <cell r="C131">
            <v>131</v>
          </cell>
          <cell r="D131" t="str">
            <v>大新</v>
          </cell>
        </row>
        <row r="132">
          <cell r="C132">
            <v>132</v>
          </cell>
          <cell r="D132" t="str">
            <v>大新</v>
          </cell>
        </row>
        <row r="133">
          <cell r="C133">
            <v>133</v>
          </cell>
          <cell r="D133" t="str">
            <v>大新</v>
          </cell>
        </row>
        <row r="134">
          <cell r="C134">
            <v>134</v>
          </cell>
          <cell r="D134" t="str">
            <v>大新</v>
          </cell>
        </row>
        <row r="135">
          <cell r="C135">
            <v>135</v>
          </cell>
          <cell r="D135" t="str">
            <v>大新</v>
          </cell>
        </row>
        <row r="136">
          <cell r="C136">
            <v>136</v>
          </cell>
          <cell r="D136" t="str">
            <v>大新</v>
          </cell>
        </row>
        <row r="137">
          <cell r="C137">
            <v>137</v>
          </cell>
          <cell r="D137" t="str">
            <v>広瀬</v>
          </cell>
        </row>
        <row r="138">
          <cell r="C138">
            <v>138</v>
          </cell>
          <cell r="D138" t="str">
            <v>広瀬</v>
          </cell>
        </row>
        <row r="139">
          <cell r="C139">
            <v>139</v>
          </cell>
          <cell r="D139" t="str">
            <v>広瀬</v>
          </cell>
        </row>
        <row r="140">
          <cell r="C140">
            <v>140</v>
          </cell>
          <cell r="D140" t="str">
            <v>広瀬</v>
          </cell>
        </row>
        <row r="141">
          <cell r="C141">
            <v>141</v>
          </cell>
          <cell r="D141" t="str">
            <v>広瀬</v>
          </cell>
        </row>
        <row r="142">
          <cell r="C142">
            <v>142</v>
          </cell>
          <cell r="D142" t="str">
            <v>広瀬</v>
          </cell>
        </row>
        <row r="143">
          <cell r="C143">
            <v>143</v>
          </cell>
          <cell r="D143" t="str">
            <v>広瀬</v>
          </cell>
        </row>
        <row r="144">
          <cell r="C144">
            <v>144</v>
          </cell>
          <cell r="D144" t="str">
            <v>広瀬</v>
          </cell>
        </row>
        <row r="145">
          <cell r="C145">
            <v>145</v>
          </cell>
          <cell r="D145" t="str">
            <v>広瀬</v>
          </cell>
        </row>
        <row r="146">
          <cell r="C146">
            <v>146</v>
          </cell>
          <cell r="D146" t="str">
            <v>広瀬</v>
          </cell>
        </row>
        <row r="147">
          <cell r="C147">
            <v>147</v>
          </cell>
          <cell r="D147" t="str">
            <v>広瀬</v>
          </cell>
        </row>
        <row r="148">
          <cell r="C148">
            <v>148</v>
          </cell>
          <cell r="D148" t="str">
            <v>広瀬</v>
          </cell>
        </row>
        <row r="149">
          <cell r="C149">
            <v>149</v>
          </cell>
          <cell r="D149" t="str">
            <v>広瀬</v>
          </cell>
        </row>
        <row r="150">
          <cell r="C150">
            <v>150</v>
          </cell>
          <cell r="D150" t="str">
            <v>広瀬</v>
          </cell>
        </row>
        <row r="151">
          <cell r="C151">
            <v>151</v>
          </cell>
          <cell r="D151" t="str">
            <v>広瀬</v>
          </cell>
        </row>
        <row r="152">
          <cell r="C152">
            <v>152</v>
          </cell>
          <cell r="D152" t="str">
            <v>広瀬</v>
          </cell>
        </row>
        <row r="153">
          <cell r="C153">
            <v>153</v>
          </cell>
          <cell r="D153" t="str">
            <v>広瀬</v>
          </cell>
        </row>
        <row r="154">
          <cell r="C154">
            <v>154</v>
          </cell>
          <cell r="D154" t="str">
            <v>広瀬</v>
          </cell>
        </row>
        <row r="155">
          <cell r="C155">
            <v>155</v>
          </cell>
          <cell r="D155" t="str">
            <v>芦原</v>
          </cell>
        </row>
        <row r="156">
          <cell r="C156">
            <v>156</v>
          </cell>
          <cell r="D156" t="str">
            <v>芦原</v>
          </cell>
        </row>
        <row r="157">
          <cell r="C157">
            <v>157</v>
          </cell>
          <cell r="D157" t="str">
            <v>芦原</v>
          </cell>
        </row>
        <row r="158">
          <cell r="C158">
            <v>158</v>
          </cell>
          <cell r="D158" t="str">
            <v>芦原</v>
          </cell>
        </row>
        <row r="159">
          <cell r="C159">
            <v>159</v>
          </cell>
          <cell r="D159" t="str">
            <v>吹上</v>
          </cell>
        </row>
        <row r="160">
          <cell r="C160">
            <v>160</v>
          </cell>
          <cell r="D160" t="str">
            <v>吹上</v>
          </cell>
        </row>
        <row r="161">
          <cell r="C161">
            <v>161</v>
          </cell>
          <cell r="D161" t="str">
            <v>吹上</v>
          </cell>
        </row>
        <row r="162">
          <cell r="C162">
            <v>162</v>
          </cell>
          <cell r="D162" t="str">
            <v>吹上</v>
          </cell>
        </row>
        <row r="163">
          <cell r="C163">
            <v>163</v>
          </cell>
          <cell r="D163" t="str">
            <v>吹上</v>
          </cell>
        </row>
        <row r="164">
          <cell r="C164">
            <v>164</v>
          </cell>
          <cell r="D164" t="str">
            <v>吹上</v>
          </cell>
        </row>
        <row r="165">
          <cell r="C165">
            <v>165</v>
          </cell>
          <cell r="D165" t="str">
            <v>吹上</v>
          </cell>
        </row>
        <row r="166">
          <cell r="C166">
            <v>166</v>
          </cell>
          <cell r="D166" t="str">
            <v>吹上</v>
          </cell>
        </row>
        <row r="167">
          <cell r="C167">
            <v>167</v>
          </cell>
          <cell r="D167" t="str">
            <v>吹上</v>
          </cell>
        </row>
        <row r="168">
          <cell r="C168">
            <v>168</v>
          </cell>
          <cell r="D168" t="str">
            <v>吹上</v>
          </cell>
        </row>
        <row r="169">
          <cell r="C169">
            <v>169</v>
          </cell>
          <cell r="D169" t="str">
            <v>吹上</v>
          </cell>
        </row>
        <row r="170">
          <cell r="C170">
            <v>170</v>
          </cell>
          <cell r="D170" t="str">
            <v>吹上</v>
          </cell>
        </row>
        <row r="171">
          <cell r="C171">
            <v>171</v>
          </cell>
          <cell r="D171" t="str">
            <v>吹上</v>
          </cell>
        </row>
        <row r="172">
          <cell r="C172">
            <v>172</v>
          </cell>
          <cell r="D172" t="str">
            <v>吹上</v>
          </cell>
        </row>
        <row r="173">
          <cell r="C173">
            <v>173</v>
          </cell>
          <cell r="D173" t="str">
            <v>吹上</v>
          </cell>
        </row>
        <row r="174">
          <cell r="C174">
            <v>174</v>
          </cell>
          <cell r="D174" t="str">
            <v>吹上</v>
          </cell>
        </row>
        <row r="175">
          <cell r="C175">
            <v>175</v>
          </cell>
          <cell r="D175" t="str">
            <v>吹上</v>
          </cell>
        </row>
        <row r="176">
          <cell r="C176">
            <v>176</v>
          </cell>
          <cell r="D176" t="str">
            <v>吹上</v>
          </cell>
        </row>
        <row r="177">
          <cell r="C177">
            <v>178</v>
          </cell>
          <cell r="D177" t="str">
            <v>吹上</v>
          </cell>
        </row>
        <row r="178">
          <cell r="C178">
            <v>179</v>
          </cell>
          <cell r="D178" t="str">
            <v>吹上</v>
          </cell>
        </row>
        <row r="179">
          <cell r="C179">
            <v>180</v>
          </cell>
          <cell r="D179" t="str">
            <v>吹上</v>
          </cell>
        </row>
        <row r="180">
          <cell r="C180">
            <v>181</v>
          </cell>
          <cell r="D180" t="str">
            <v>雄湊</v>
          </cell>
        </row>
        <row r="181">
          <cell r="C181">
            <v>182</v>
          </cell>
          <cell r="D181" t="str">
            <v>雄湊</v>
          </cell>
        </row>
        <row r="182">
          <cell r="C182">
            <v>183</v>
          </cell>
          <cell r="D182" t="str">
            <v>雄湊</v>
          </cell>
        </row>
        <row r="183">
          <cell r="C183">
            <v>184</v>
          </cell>
          <cell r="D183" t="str">
            <v>雄湊</v>
          </cell>
        </row>
        <row r="184">
          <cell r="C184">
            <v>185</v>
          </cell>
          <cell r="D184" t="str">
            <v>雄湊</v>
          </cell>
        </row>
        <row r="185">
          <cell r="C185">
            <v>186</v>
          </cell>
          <cell r="D185" t="str">
            <v>雄湊</v>
          </cell>
        </row>
        <row r="186">
          <cell r="C186">
            <v>187</v>
          </cell>
          <cell r="D186" t="str">
            <v>雄湊</v>
          </cell>
        </row>
        <row r="187">
          <cell r="C187">
            <v>188</v>
          </cell>
          <cell r="D187" t="str">
            <v>雄湊</v>
          </cell>
        </row>
        <row r="188">
          <cell r="C188">
            <v>189</v>
          </cell>
          <cell r="D188" t="str">
            <v>雄湊</v>
          </cell>
        </row>
        <row r="189">
          <cell r="C189">
            <v>190</v>
          </cell>
          <cell r="D189" t="str">
            <v>雄湊</v>
          </cell>
        </row>
        <row r="190">
          <cell r="C190">
            <v>191</v>
          </cell>
          <cell r="D190" t="str">
            <v>雄湊</v>
          </cell>
        </row>
        <row r="191">
          <cell r="C191">
            <v>192</v>
          </cell>
          <cell r="D191" t="str">
            <v>雄湊</v>
          </cell>
        </row>
        <row r="192">
          <cell r="C192">
            <v>193</v>
          </cell>
          <cell r="D192" t="str">
            <v>雄湊</v>
          </cell>
        </row>
        <row r="193">
          <cell r="C193">
            <v>194</v>
          </cell>
          <cell r="D193" t="str">
            <v>雄湊</v>
          </cell>
        </row>
        <row r="194">
          <cell r="C194">
            <v>195</v>
          </cell>
          <cell r="D194" t="str">
            <v>雄湊</v>
          </cell>
        </row>
        <row r="195">
          <cell r="C195">
            <v>196</v>
          </cell>
          <cell r="D195" t="str">
            <v>雄湊</v>
          </cell>
        </row>
        <row r="196">
          <cell r="C196">
            <v>197</v>
          </cell>
          <cell r="D196" t="str">
            <v>雄湊</v>
          </cell>
        </row>
        <row r="197">
          <cell r="C197">
            <v>198</v>
          </cell>
          <cell r="D197" t="str">
            <v>雄湊</v>
          </cell>
        </row>
        <row r="198">
          <cell r="C198">
            <v>199</v>
          </cell>
          <cell r="D198" t="str">
            <v>雄湊</v>
          </cell>
        </row>
        <row r="199">
          <cell r="C199">
            <v>200</v>
          </cell>
          <cell r="D199" t="str">
            <v>雄湊</v>
          </cell>
        </row>
        <row r="200">
          <cell r="C200">
            <v>201</v>
          </cell>
          <cell r="D200" t="str">
            <v>雄湊</v>
          </cell>
        </row>
        <row r="201">
          <cell r="C201">
            <v>202</v>
          </cell>
          <cell r="D201" t="str">
            <v>雄湊</v>
          </cell>
        </row>
        <row r="202">
          <cell r="C202">
            <v>203</v>
          </cell>
          <cell r="D202" t="str">
            <v>雄湊</v>
          </cell>
        </row>
        <row r="203">
          <cell r="C203">
            <v>204</v>
          </cell>
          <cell r="D203" t="str">
            <v>雄湊</v>
          </cell>
        </row>
        <row r="204">
          <cell r="C204">
            <v>205</v>
          </cell>
          <cell r="D204" t="str">
            <v>雄湊</v>
          </cell>
        </row>
        <row r="205">
          <cell r="C205">
            <v>206</v>
          </cell>
          <cell r="D205" t="str">
            <v>雄湊</v>
          </cell>
        </row>
        <row r="206">
          <cell r="C206">
            <v>207</v>
          </cell>
          <cell r="D206" t="str">
            <v>雄湊</v>
          </cell>
        </row>
        <row r="207">
          <cell r="C207">
            <v>208</v>
          </cell>
          <cell r="D207" t="str">
            <v>雄湊</v>
          </cell>
        </row>
        <row r="208">
          <cell r="C208">
            <v>209</v>
          </cell>
          <cell r="D208" t="str">
            <v>雄湊</v>
          </cell>
        </row>
        <row r="209">
          <cell r="C209">
            <v>210</v>
          </cell>
          <cell r="D209" t="str">
            <v>雄湊</v>
          </cell>
        </row>
        <row r="210">
          <cell r="C210">
            <v>211</v>
          </cell>
          <cell r="D210" t="str">
            <v>野崎</v>
          </cell>
        </row>
        <row r="211">
          <cell r="C211">
            <v>212</v>
          </cell>
          <cell r="D211" t="str">
            <v>野崎</v>
          </cell>
        </row>
        <row r="212">
          <cell r="C212">
            <v>213</v>
          </cell>
          <cell r="D212" t="str">
            <v>野崎</v>
          </cell>
        </row>
        <row r="213">
          <cell r="C213">
            <v>214</v>
          </cell>
          <cell r="D213" t="str">
            <v>野崎</v>
          </cell>
        </row>
        <row r="214">
          <cell r="C214">
            <v>215</v>
          </cell>
          <cell r="D214" t="str">
            <v>野崎</v>
          </cell>
        </row>
        <row r="215">
          <cell r="C215">
            <v>216</v>
          </cell>
          <cell r="D215" t="str">
            <v>野崎</v>
          </cell>
        </row>
        <row r="216">
          <cell r="C216">
            <v>217</v>
          </cell>
          <cell r="D216" t="str">
            <v>野崎</v>
          </cell>
        </row>
        <row r="217">
          <cell r="C217">
            <v>218</v>
          </cell>
          <cell r="D217" t="str">
            <v>野崎</v>
          </cell>
        </row>
        <row r="218">
          <cell r="C218">
            <v>219</v>
          </cell>
          <cell r="D218" t="str">
            <v>野崎</v>
          </cell>
        </row>
        <row r="219">
          <cell r="C219">
            <v>220</v>
          </cell>
          <cell r="D219" t="str">
            <v>野崎</v>
          </cell>
        </row>
        <row r="220">
          <cell r="C220">
            <v>221</v>
          </cell>
          <cell r="D220" t="str">
            <v>野崎</v>
          </cell>
        </row>
        <row r="221">
          <cell r="C221">
            <v>222</v>
          </cell>
          <cell r="D221" t="str">
            <v>野崎</v>
          </cell>
        </row>
        <row r="222">
          <cell r="C222">
            <v>223</v>
          </cell>
          <cell r="D222" t="str">
            <v>野崎</v>
          </cell>
        </row>
        <row r="223">
          <cell r="C223">
            <v>224</v>
          </cell>
          <cell r="D223" t="str">
            <v>野崎</v>
          </cell>
        </row>
        <row r="224">
          <cell r="C224">
            <v>225</v>
          </cell>
          <cell r="D224" t="str">
            <v>野崎</v>
          </cell>
        </row>
        <row r="225">
          <cell r="C225">
            <v>226</v>
          </cell>
          <cell r="D225" t="str">
            <v>野崎</v>
          </cell>
        </row>
        <row r="226">
          <cell r="C226">
            <v>227</v>
          </cell>
          <cell r="D226" t="str">
            <v>野崎</v>
          </cell>
        </row>
        <row r="227">
          <cell r="C227">
            <v>228</v>
          </cell>
          <cell r="D227" t="str">
            <v>野崎</v>
          </cell>
        </row>
        <row r="228">
          <cell r="C228">
            <v>229</v>
          </cell>
          <cell r="D228" t="str">
            <v>野崎</v>
          </cell>
        </row>
        <row r="229">
          <cell r="C229">
            <v>230</v>
          </cell>
          <cell r="D229" t="str">
            <v>楠見</v>
          </cell>
        </row>
        <row r="230">
          <cell r="C230">
            <v>231</v>
          </cell>
          <cell r="D230" t="str">
            <v>楠見</v>
          </cell>
        </row>
        <row r="231">
          <cell r="C231">
            <v>232</v>
          </cell>
          <cell r="D231" t="str">
            <v>楠見</v>
          </cell>
        </row>
        <row r="232">
          <cell r="C232">
            <v>233</v>
          </cell>
          <cell r="D232" t="str">
            <v>楠見</v>
          </cell>
        </row>
        <row r="233">
          <cell r="C233">
            <v>234</v>
          </cell>
          <cell r="D233" t="str">
            <v>楠見</v>
          </cell>
        </row>
        <row r="234">
          <cell r="C234">
            <v>235</v>
          </cell>
          <cell r="D234" t="str">
            <v>楠見</v>
          </cell>
        </row>
        <row r="235">
          <cell r="C235">
            <v>236</v>
          </cell>
          <cell r="D235" t="str">
            <v>楠見</v>
          </cell>
        </row>
        <row r="236">
          <cell r="C236">
            <v>237</v>
          </cell>
          <cell r="D236" t="str">
            <v>楠見</v>
          </cell>
        </row>
        <row r="237">
          <cell r="C237">
            <v>238</v>
          </cell>
          <cell r="D237" t="str">
            <v>楠見</v>
          </cell>
        </row>
        <row r="238">
          <cell r="C238">
            <v>239</v>
          </cell>
          <cell r="D238" t="str">
            <v>楠見</v>
          </cell>
        </row>
        <row r="239">
          <cell r="C239">
            <v>240</v>
          </cell>
          <cell r="D239" t="str">
            <v>楠見</v>
          </cell>
        </row>
        <row r="240">
          <cell r="C240">
            <v>241</v>
          </cell>
          <cell r="D240" t="str">
            <v>楠見</v>
          </cell>
        </row>
        <row r="241">
          <cell r="C241">
            <v>242</v>
          </cell>
          <cell r="D241" t="str">
            <v>楠見</v>
          </cell>
        </row>
        <row r="242">
          <cell r="C242">
            <v>243</v>
          </cell>
          <cell r="D242" t="str">
            <v>楠見</v>
          </cell>
        </row>
        <row r="243">
          <cell r="C243">
            <v>244</v>
          </cell>
          <cell r="D243" t="str">
            <v>楠見</v>
          </cell>
        </row>
        <row r="244">
          <cell r="C244">
            <v>245</v>
          </cell>
          <cell r="D244" t="str">
            <v>有功</v>
          </cell>
        </row>
        <row r="245">
          <cell r="C245">
            <v>246</v>
          </cell>
          <cell r="D245" t="str">
            <v>有功</v>
          </cell>
        </row>
        <row r="246">
          <cell r="C246">
            <v>247</v>
          </cell>
          <cell r="D246" t="str">
            <v>有功</v>
          </cell>
        </row>
        <row r="247">
          <cell r="C247">
            <v>248</v>
          </cell>
          <cell r="D247" t="str">
            <v>有功</v>
          </cell>
        </row>
        <row r="248">
          <cell r="C248">
            <v>249</v>
          </cell>
          <cell r="D248" t="str">
            <v>有功</v>
          </cell>
        </row>
        <row r="249">
          <cell r="C249">
            <v>250</v>
          </cell>
          <cell r="D249" t="str">
            <v>有功</v>
          </cell>
        </row>
        <row r="250">
          <cell r="C250">
            <v>251</v>
          </cell>
          <cell r="D250" t="str">
            <v>有功</v>
          </cell>
        </row>
        <row r="251">
          <cell r="C251">
            <v>252</v>
          </cell>
          <cell r="D251" t="str">
            <v>有功</v>
          </cell>
        </row>
        <row r="252">
          <cell r="C252">
            <v>253</v>
          </cell>
          <cell r="D252" t="str">
            <v>有功</v>
          </cell>
        </row>
        <row r="253">
          <cell r="C253">
            <v>254</v>
          </cell>
          <cell r="D253" t="str">
            <v>有功</v>
          </cell>
        </row>
        <row r="254">
          <cell r="C254">
            <v>255</v>
          </cell>
          <cell r="D254" t="str">
            <v>有功</v>
          </cell>
        </row>
        <row r="255">
          <cell r="C255">
            <v>256</v>
          </cell>
          <cell r="D255" t="str">
            <v>有功</v>
          </cell>
        </row>
        <row r="256">
          <cell r="C256">
            <v>257</v>
          </cell>
          <cell r="D256" t="str">
            <v>有功</v>
          </cell>
        </row>
        <row r="257">
          <cell r="C257">
            <v>258</v>
          </cell>
          <cell r="D257" t="str">
            <v>有功</v>
          </cell>
        </row>
        <row r="258">
          <cell r="C258">
            <v>259</v>
          </cell>
          <cell r="D258" t="str">
            <v>有功</v>
          </cell>
        </row>
        <row r="259">
          <cell r="C259">
            <v>260</v>
          </cell>
          <cell r="D259" t="str">
            <v>有功</v>
          </cell>
        </row>
        <row r="260">
          <cell r="C260">
            <v>261</v>
          </cell>
          <cell r="D260" t="str">
            <v>有功</v>
          </cell>
        </row>
        <row r="261">
          <cell r="C261">
            <v>262</v>
          </cell>
          <cell r="D261" t="str">
            <v>四箇郷</v>
          </cell>
        </row>
        <row r="262">
          <cell r="C262">
            <v>263</v>
          </cell>
          <cell r="D262" t="str">
            <v>四箇郷</v>
          </cell>
        </row>
        <row r="263">
          <cell r="C263">
            <v>264</v>
          </cell>
          <cell r="D263" t="str">
            <v>四箇郷</v>
          </cell>
        </row>
        <row r="264">
          <cell r="C264">
            <v>265</v>
          </cell>
          <cell r="D264" t="str">
            <v>四箇郷</v>
          </cell>
        </row>
        <row r="265">
          <cell r="C265">
            <v>266</v>
          </cell>
          <cell r="D265" t="str">
            <v>四箇郷</v>
          </cell>
        </row>
        <row r="266">
          <cell r="C266">
            <v>267</v>
          </cell>
          <cell r="D266" t="str">
            <v>四箇郷</v>
          </cell>
        </row>
        <row r="267">
          <cell r="C267">
            <v>268</v>
          </cell>
          <cell r="D267" t="str">
            <v>四箇郷</v>
          </cell>
        </row>
        <row r="268">
          <cell r="C268">
            <v>269</v>
          </cell>
          <cell r="D268" t="str">
            <v>四箇郷</v>
          </cell>
        </row>
        <row r="269">
          <cell r="C269">
            <v>270</v>
          </cell>
          <cell r="D269" t="str">
            <v>四箇郷</v>
          </cell>
        </row>
        <row r="270">
          <cell r="C270">
            <v>271</v>
          </cell>
          <cell r="D270" t="str">
            <v>四箇郷</v>
          </cell>
        </row>
        <row r="271">
          <cell r="C271">
            <v>272</v>
          </cell>
          <cell r="D271" t="str">
            <v>四箇郷</v>
          </cell>
        </row>
        <row r="272">
          <cell r="C272">
            <v>273</v>
          </cell>
          <cell r="D272" t="str">
            <v>四箇郷</v>
          </cell>
        </row>
        <row r="273">
          <cell r="C273">
            <v>274</v>
          </cell>
          <cell r="D273" t="str">
            <v>四箇郷</v>
          </cell>
        </row>
        <row r="274">
          <cell r="C274">
            <v>275</v>
          </cell>
          <cell r="D274" t="str">
            <v>四箇郷</v>
          </cell>
        </row>
        <row r="275">
          <cell r="C275">
            <v>276</v>
          </cell>
          <cell r="D275" t="str">
            <v>四箇郷</v>
          </cell>
        </row>
        <row r="276">
          <cell r="C276">
            <v>277</v>
          </cell>
          <cell r="D276" t="str">
            <v>宮北</v>
          </cell>
        </row>
        <row r="277">
          <cell r="C277">
            <v>278</v>
          </cell>
          <cell r="D277" t="str">
            <v>宮北</v>
          </cell>
        </row>
        <row r="278">
          <cell r="C278">
            <v>279</v>
          </cell>
          <cell r="D278" t="str">
            <v>宮北</v>
          </cell>
        </row>
        <row r="279">
          <cell r="C279">
            <v>280</v>
          </cell>
          <cell r="D279" t="str">
            <v>宮北</v>
          </cell>
        </row>
        <row r="280">
          <cell r="C280">
            <v>281</v>
          </cell>
          <cell r="D280" t="str">
            <v>宮北</v>
          </cell>
        </row>
        <row r="281">
          <cell r="C281">
            <v>282</v>
          </cell>
          <cell r="D281" t="str">
            <v>宮北</v>
          </cell>
        </row>
        <row r="282">
          <cell r="C282">
            <v>283</v>
          </cell>
          <cell r="D282" t="str">
            <v>宮北</v>
          </cell>
        </row>
        <row r="283">
          <cell r="C283">
            <v>284</v>
          </cell>
          <cell r="D283" t="str">
            <v>宮北</v>
          </cell>
        </row>
        <row r="284">
          <cell r="C284">
            <v>285</v>
          </cell>
          <cell r="D284" t="str">
            <v>宮北</v>
          </cell>
        </row>
        <row r="285">
          <cell r="C285">
            <v>286</v>
          </cell>
          <cell r="D285" t="str">
            <v>宮北</v>
          </cell>
        </row>
        <row r="286">
          <cell r="C286">
            <v>287</v>
          </cell>
          <cell r="D286" t="str">
            <v>宮北</v>
          </cell>
        </row>
        <row r="287">
          <cell r="C287">
            <v>288</v>
          </cell>
          <cell r="D287" t="str">
            <v>宮北</v>
          </cell>
        </row>
        <row r="288">
          <cell r="C288">
            <v>289</v>
          </cell>
          <cell r="D288" t="str">
            <v>宮北</v>
          </cell>
        </row>
        <row r="289">
          <cell r="C289">
            <v>290</v>
          </cell>
          <cell r="D289" t="str">
            <v>宮北</v>
          </cell>
        </row>
        <row r="290">
          <cell r="C290">
            <v>291</v>
          </cell>
          <cell r="D290" t="str">
            <v>宮北</v>
          </cell>
        </row>
        <row r="291">
          <cell r="C291">
            <v>292</v>
          </cell>
          <cell r="D291" t="str">
            <v>宮北</v>
          </cell>
        </row>
        <row r="292">
          <cell r="C292">
            <v>293</v>
          </cell>
          <cell r="D292" t="str">
            <v>宮北</v>
          </cell>
        </row>
        <row r="293">
          <cell r="C293">
            <v>294</v>
          </cell>
          <cell r="D293" t="str">
            <v>宮北</v>
          </cell>
        </row>
        <row r="294">
          <cell r="C294">
            <v>295</v>
          </cell>
          <cell r="D294" t="str">
            <v>宮北</v>
          </cell>
        </row>
        <row r="295">
          <cell r="C295">
            <v>296</v>
          </cell>
          <cell r="D295" t="str">
            <v>宮北</v>
          </cell>
        </row>
        <row r="296">
          <cell r="C296">
            <v>297</v>
          </cell>
          <cell r="D296" t="str">
            <v>宮北</v>
          </cell>
        </row>
        <row r="297">
          <cell r="C297">
            <v>298</v>
          </cell>
          <cell r="D297" t="str">
            <v>宮北</v>
          </cell>
        </row>
        <row r="298">
          <cell r="C298">
            <v>299</v>
          </cell>
          <cell r="D298" t="str">
            <v>宮</v>
          </cell>
        </row>
        <row r="299">
          <cell r="C299">
            <v>300</v>
          </cell>
          <cell r="D299" t="str">
            <v>宮</v>
          </cell>
        </row>
        <row r="300">
          <cell r="C300">
            <v>301</v>
          </cell>
          <cell r="D300" t="str">
            <v>宮</v>
          </cell>
        </row>
        <row r="301">
          <cell r="C301">
            <v>302</v>
          </cell>
          <cell r="D301" t="str">
            <v>宮</v>
          </cell>
        </row>
        <row r="302">
          <cell r="C302">
            <v>303</v>
          </cell>
          <cell r="D302" t="str">
            <v>宮</v>
          </cell>
        </row>
        <row r="303">
          <cell r="C303">
            <v>304</v>
          </cell>
          <cell r="D303" t="str">
            <v>宮</v>
          </cell>
        </row>
        <row r="304">
          <cell r="C304">
            <v>305</v>
          </cell>
          <cell r="D304" t="str">
            <v>宮</v>
          </cell>
        </row>
        <row r="305">
          <cell r="C305">
            <v>306</v>
          </cell>
          <cell r="D305" t="str">
            <v>宮</v>
          </cell>
        </row>
        <row r="306">
          <cell r="C306">
            <v>307</v>
          </cell>
          <cell r="D306" t="str">
            <v>宮</v>
          </cell>
        </row>
        <row r="307">
          <cell r="C307">
            <v>308</v>
          </cell>
          <cell r="D307" t="str">
            <v>宮</v>
          </cell>
        </row>
        <row r="308">
          <cell r="C308">
            <v>309</v>
          </cell>
          <cell r="D308" t="str">
            <v>宮</v>
          </cell>
        </row>
        <row r="309">
          <cell r="C309">
            <v>310</v>
          </cell>
          <cell r="D309" t="str">
            <v>宮</v>
          </cell>
        </row>
        <row r="310">
          <cell r="C310">
            <v>311</v>
          </cell>
          <cell r="D310" t="str">
            <v>宮</v>
          </cell>
        </row>
        <row r="311">
          <cell r="C311">
            <v>312</v>
          </cell>
          <cell r="D311" t="str">
            <v>宮</v>
          </cell>
        </row>
        <row r="312">
          <cell r="C312">
            <v>313</v>
          </cell>
          <cell r="D312" t="str">
            <v>宮</v>
          </cell>
        </row>
        <row r="313">
          <cell r="C313">
            <v>314</v>
          </cell>
          <cell r="D313" t="str">
            <v>宮</v>
          </cell>
        </row>
        <row r="314">
          <cell r="C314">
            <v>315</v>
          </cell>
          <cell r="D314" t="str">
            <v>宮</v>
          </cell>
        </row>
        <row r="315">
          <cell r="C315">
            <v>316</v>
          </cell>
          <cell r="D315" t="str">
            <v>宮</v>
          </cell>
        </row>
        <row r="316">
          <cell r="C316">
            <v>317</v>
          </cell>
          <cell r="D316" t="str">
            <v>宮</v>
          </cell>
        </row>
        <row r="317">
          <cell r="C317">
            <v>318</v>
          </cell>
          <cell r="D317" t="str">
            <v>宮</v>
          </cell>
        </row>
        <row r="318">
          <cell r="C318">
            <v>319</v>
          </cell>
          <cell r="D318" t="str">
            <v>宮</v>
          </cell>
        </row>
        <row r="319">
          <cell r="C319">
            <v>320</v>
          </cell>
          <cell r="D319" t="str">
            <v>宮</v>
          </cell>
        </row>
        <row r="320">
          <cell r="C320">
            <v>321</v>
          </cell>
          <cell r="D320" t="str">
            <v>宮</v>
          </cell>
        </row>
        <row r="321">
          <cell r="C321">
            <v>322</v>
          </cell>
          <cell r="D321" t="str">
            <v>宮</v>
          </cell>
        </row>
        <row r="322">
          <cell r="C322">
            <v>323</v>
          </cell>
          <cell r="D322" t="str">
            <v>宮</v>
          </cell>
        </row>
        <row r="323">
          <cell r="C323">
            <v>324</v>
          </cell>
          <cell r="D323" t="str">
            <v>宮</v>
          </cell>
        </row>
        <row r="324">
          <cell r="C324">
            <v>325</v>
          </cell>
          <cell r="D324" t="str">
            <v>宮</v>
          </cell>
        </row>
        <row r="325">
          <cell r="C325">
            <v>326</v>
          </cell>
          <cell r="D325" t="str">
            <v>宮</v>
          </cell>
        </row>
        <row r="326">
          <cell r="C326">
            <v>327</v>
          </cell>
          <cell r="D326" t="str">
            <v>新南</v>
          </cell>
        </row>
        <row r="327">
          <cell r="C327">
            <v>328</v>
          </cell>
          <cell r="D327" t="str">
            <v>新南</v>
          </cell>
        </row>
        <row r="328">
          <cell r="C328">
            <v>329</v>
          </cell>
          <cell r="D328" t="str">
            <v>新南</v>
          </cell>
        </row>
        <row r="329">
          <cell r="C329">
            <v>330</v>
          </cell>
          <cell r="D329" t="str">
            <v>新南</v>
          </cell>
        </row>
        <row r="330">
          <cell r="C330">
            <v>331</v>
          </cell>
          <cell r="D330" t="str">
            <v>新南</v>
          </cell>
        </row>
        <row r="331">
          <cell r="C331">
            <v>332</v>
          </cell>
          <cell r="D331" t="str">
            <v>新南</v>
          </cell>
        </row>
        <row r="332">
          <cell r="C332">
            <v>333</v>
          </cell>
          <cell r="D332" t="str">
            <v>新南</v>
          </cell>
        </row>
        <row r="333">
          <cell r="C333">
            <v>334</v>
          </cell>
          <cell r="D333" t="str">
            <v>新南</v>
          </cell>
        </row>
        <row r="334">
          <cell r="C334">
            <v>335</v>
          </cell>
          <cell r="D334" t="str">
            <v>新南</v>
          </cell>
        </row>
        <row r="335">
          <cell r="C335">
            <v>336</v>
          </cell>
          <cell r="D335" t="str">
            <v>新南</v>
          </cell>
        </row>
        <row r="336">
          <cell r="C336">
            <v>337</v>
          </cell>
          <cell r="D336" t="str">
            <v>新南</v>
          </cell>
        </row>
        <row r="337">
          <cell r="C337">
            <v>338</v>
          </cell>
          <cell r="D337" t="str">
            <v>新南</v>
          </cell>
        </row>
        <row r="338">
          <cell r="C338">
            <v>339</v>
          </cell>
          <cell r="D338" t="str">
            <v>新南</v>
          </cell>
        </row>
        <row r="339">
          <cell r="C339">
            <v>340</v>
          </cell>
          <cell r="D339" t="str">
            <v>新南</v>
          </cell>
        </row>
        <row r="340">
          <cell r="C340">
            <v>341</v>
          </cell>
          <cell r="D340" t="str">
            <v>新南</v>
          </cell>
        </row>
        <row r="341">
          <cell r="C341">
            <v>342</v>
          </cell>
          <cell r="D341" t="str">
            <v>新南</v>
          </cell>
        </row>
        <row r="342">
          <cell r="C342">
            <v>343</v>
          </cell>
          <cell r="D342" t="str">
            <v>新南</v>
          </cell>
        </row>
        <row r="343">
          <cell r="C343">
            <v>344</v>
          </cell>
          <cell r="D343" t="str">
            <v>新南</v>
          </cell>
        </row>
        <row r="344">
          <cell r="C344">
            <v>345</v>
          </cell>
          <cell r="D344" t="str">
            <v>新南</v>
          </cell>
        </row>
        <row r="345">
          <cell r="C345">
            <v>346</v>
          </cell>
          <cell r="D345" t="str">
            <v>新南</v>
          </cell>
        </row>
        <row r="346">
          <cell r="C346">
            <v>347</v>
          </cell>
          <cell r="D346" t="str">
            <v>新南</v>
          </cell>
        </row>
        <row r="347">
          <cell r="C347">
            <v>348</v>
          </cell>
          <cell r="D347" t="str">
            <v>新南</v>
          </cell>
        </row>
        <row r="348">
          <cell r="C348">
            <v>349</v>
          </cell>
          <cell r="D348" t="str">
            <v>新南</v>
          </cell>
        </row>
        <row r="349">
          <cell r="C349">
            <v>350</v>
          </cell>
          <cell r="D349" t="str">
            <v>新南</v>
          </cell>
        </row>
        <row r="350">
          <cell r="C350">
            <v>351</v>
          </cell>
          <cell r="D350" t="str">
            <v>新南</v>
          </cell>
        </row>
        <row r="351">
          <cell r="C351">
            <v>352</v>
          </cell>
          <cell r="D351" t="str">
            <v>新南</v>
          </cell>
        </row>
        <row r="352">
          <cell r="C352">
            <v>353</v>
          </cell>
          <cell r="D352" t="str">
            <v>新南</v>
          </cell>
        </row>
        <row r="353">
          <cell r="C353">
            <v>354</v>
          </cell>
          <cell r="D353" t="str">
            <v>新南</v>
          </cell>
        </row>
        <row r="354">
          <cell r="C354">
            <v>355</v>
          </cell>
          <cell r="D354" t="str">
            <v>新南</v>
          </cell>
        </row>
        <row r="355">
          <cell r="C355">
            <v>356</v>
          </cell>
          <cell r="D355" t="str">
            <v>新南</v>
          </cell>
        </row>
        <row r="356">
          <cell r="C356">
            <v>357</v>
          </cell>
          <cell r="D356" t="str">
            <v>宮前</v>
          </cell>
        </row>
        <row r="357">
          <cell r="C357">
            <v>358</v>
          </cell>
          <cell r="D357" t="str">
            <v>宮前</v>
          </cell>
        </row>
        <row r="358">
          <cell r="C358">
            <v>359</v>
          </cell>
          <cell r="D358" t="str">
            <v>宮前</v>
          </cell>
        </row>
        <row r="359">
          <cell r="C359">
            <v>360</v>
          </cell>
          <cell r="D359" t="str">
            <v>宮前</v>
          </cell>
        </row>
        <row r="360">
          <cell r="C360">
            <v>361</v>
          </cell>
          <cell r="D360" t="str">
            <v>宮前</v>
          </cell>
        </row>
        <row r="361">
          <cell r="C361">
            <v>362</v>
          </cell>
          <cell r="D361" t="str">
            <v>宮前</v>
          </cell>
        </row>
        <row r="362">
          <cell r="C362">
            <v>363</v>
          </cell>
          <cell r="D362" t="str">
            <v>宮前</v>
          </cell>
        </row>
        <row r="363">
          <cell r="C363">
            <v>364</v>
          </cell>
          <cell r="D363" t="str">
            <v>宮前</v>
          </cell>
        </row>
        <row r="364">
          <cell r="C364">
            <v>365</v>
          </cell>
          <cell r="D364" t="str">
            <v>宮前</v>
          </cell>
        </row>
        <row r="365">
          <cell r="C365">
            <v>366</v>
          </cell>
          <cell r="D365" t="str">
            <v>宮前</v>
          </cell>
        </row>
        <row r="366">
          <cell r="C366">
            <v>367</v>
          </cell>
          <cell r="D366" t="str">
            <v>宮前</v>
          </cell>
        </row>
        <row r="367">
          <cell r="C367">
            <v>368</v>
          </cell>
          <cell r="D367" t="str">
            <v>宮前</v>
          </cell>
        </row>
        <row r="368">
          <cell r="C368">
            <v>369</v>
          </cell>
          <cell r="D368" t="str">
            <v>宮前</v>
          </cell>
        </row>
        <row r="369">
          <cell r="C369">
            <v>370</v>
          </cell>
          <cell r="D369" t="str">
            <v>宮前</v>
          </cell>
        </row>
        <row r="370">
          <cell r="C370">
            <v>371</v>
          </cell>
          <cell r="D370" t="str">
            <v>宮前</v>
          </cell>
        </row>
        <row r="371">
          <cell r="C371">
            <v>372</v>
          </cell>
          <cell r="D371" t="str">
            <v>宮前</v>
          </cell>
        </row>
        <row r="372">
          <cell r="C372">
            <v>373</v>
          </cell>
          <cell r="D372" t="str">
            <v>宮前</v>
          </cell>
        </row>
        <row r="373">
          <cell r="C373">
            <v>374</v>
          </cell>
          <cell r="D373" t="str">
            <v>宮前</v>
          </cell>
        </row>
        <row r="374">
          <cell r="C374">
            <v>375</v>
          </cell>
          <cell r="D374" t="str">
            <v>宮前</v>
          </cell>
        </row>
        <row r="375">
          <cell r="C375">
            <v>376</v>
          </cell>
          <cell r="D375" t="str">
            <v>宮前</v>
          </cell>
        </row>
        <row r="376">
          <cell r="C376">
            <v>377</v>
          </cell>
          <cell r="D376" t="str">
            <v>宮前</v>
          </cell>
        </row>
        <row r="377">
          <cell r="C377">
            <v>378</v>
          </cell>
          <cell r="D377" t="str">
            <v>宮前</v>
          </cell>
        </row>
        <row r="378">
          <cell r="C378">
            <v>379</v>
          </cell>
          <cell r="D378" t="str">
            <v>宮前</v>
          </cell>
        </row>
        <row r="379">
          <cell r="C379">
            <v>380</v>
          </cell>
          <cell r="D379" t="str">
            <v>宮前</v>
          </cell>
        </row>
        <row r="380">
          <cell r="C380">
            <v>381</v>
          </cell>
          <cell r="D380" t="str">
            <v>宮前</v>
          </cell>
        </row>
        <row r="381">
          <cell r="C381">
            <v>382</v>
          </cell>
          <cell r="D381" t="str">
            <v>宮前</v>
          </cell>
        </row>
        <row r="382">
          <cell r="C382">
            <v>383</v>
          </cell>
          <cell r="D382" t="str">
            <v>宮前</v>
          </cell>
        </row>
        <row r="383">
          <cell r="C383">
            <v>384</v>
          </cell>
          <cell r="D383" t="str">
            <v>高松</v>
          </cell>
        </row>
        <row r="384">
          <cell r="C384">
            <v>385</v>
          </cell>
          <cell r="D384" t="str">
            <v>高松</v>
          </cell>
        </row>
        <row r="385">
          <cell r="C385">
            <v>386</v>
          </cell>
          <cell r="D385" t="str">
            <v>高松</v>
          </cell>
        </row>
        <row r="386">
          <cell r="C386">
            <v>387</v>
          </cell>
          <cell r="D386" t="str">
            <v>高松</v>
          </cell>
        </row>
        <row r="387">
          <cell r="C387">
            <v>388</v>
          </cell>
          <cell r="D387" t="str">
            <v>高松</v>
          </cell>
        </row>
        <row r="388">
          <cell r="C388">
            <v>389</v>
          </cell>
          <cell r="D388" t="str">
            <v>高松</v>
          </cell>
        </row>
        <row r="389">
          <cell r="C389">
            <v>390</v>
          </cell>
          <cell r="D389" t="str">
            <v>高松</v>
          </cell>
        </row>
        <row r="390">
          <cell r="C390">
            <v>391</v>
          </cell>
          <cell r="D390" t="str">
            <v>高松</v>
          </cell>
        </row>
        <row r="391">
          <cell r="C391">
            <v>392</v>
          </cell>
          <cell r="D391" t="str">
            <v>高松</v>
          </cell>
        </row>
        <row r="392">
          <cell r="C392">
            <v>393</v>
          </cell>
          <cell r="D392" t="str">
            <v>高松</v>
          </cell>
        </row>
        <row r="393">
          <cell r="C393">
            <v>394</v>
          </cell>
          <cell r="D393" t="str">
            <v>高松</v>
          </cell>
        </row>
        <row r="394">
          <cell r="C394">
            <v>395</v>
          </cell>
          <cell r="D394" t="str">
            <v>高松</v>
          </cell>
        </row>
        <row r="395">
          <cell r="C395">
            <v>396</v>
          </cell>
          <cell r="D395" t="str">
            <v>高松</v>
          </cell>
        </row>
        <row r="396">
          <cell r="C396">
            <v>397</v>
          </cell>
          <cell r="D396" t="str">
            <v>高松</v>
          </cell>
        </row>
        <row r="397">
          <cell r="C397">
            <v>398</v>
          </cell>
          <cell r="D397" t="str">
            <v>高松</v>
          </cell>
        </row>
        <row r="398">
          <cell r="C398">
            <v>399</v>
          </cell>
          <cell r="D398" t="str">
            <v>今福</v>
          </cell>
        </row>
        <row r="399">
          <cell r="C399">
            <v>400</v>
          </cell>
          <cell r="D399" t="str">
            <v>今福</v>
          </cell>
        </row>
        <row r="400">
          <cell r="C400">
            <v>401</v>
          </cell>
          <cell r="D400" t="str">
            <v>今福</v>
          </cell>
        </row>
        <row r="401">
          <cell r="C401">
            <v>402</v>
          </cell>
          <cell r="D401" t="str">
            <v>今福</v>
          </cell>
        </row>
        <row r="402">
          <cell r="C402">
            <v>403</v>
          </cell>
          <cell r="D402" t="str">
            <v>今福</v>
          </cell>
        </row>
        <row r="403">
          <cell r="C403">
            <v>404</v>
          </cell>
          <cell r="D403" t="str">
            <v>今福</v>
          </cell>
        </row>
        <row r="404">
          <cell r="C404">
            <v>405</v>
          </cell>
          <cell r="D404" t="str">
            <v>砂山</v>
          </cell>
        </row>
        <row r="405">
          <cell r="C405">
            <v>406</v>
          </cell>
          <cell r="D405" t="str">
            <v>砂山</v>
          </cell>
        </row>
        <row r="406">
          <cell r="C406">
            <v>407</v>
          </cell>
          <cell r="D406" t="str">
            <v>砂山</v>
          </cell>
        </row>
        <row r="407">
          <cell r="C407">
            <v>408</v>
          </cell>
          <cell r="D407" t="str">
            <v>砂山</v>
          </cell>
        </row>
        <row r="408">
          <cell r="C408">
            <v>409</v>
          </cell>
          <cell r="D408" t="str">
            <v>砂山</v>
          </cell>
        </row>
        <row r="409">
          <cell r="C409">
            <v>410</v>
          </cell>
          <cell r="D409" t="str">
            <v>砂山</v>
          </cell>
        </row>
        <row r="410">
          <cell r="C410">
            <v>411</v>
          </cell>
          <cell r="D410" t="str">
            <v>砂山</v>
          </cell>
        </row>
        <row r="411">
          <cell r="C411">
            <v>412</v>
          </cell>
          <cell r="D411" t="str">
            <v>砂山</v>
          </cell>
        </row>
        <row r="412">
          <cell r="C412">
            <v>413</v>
          </cell>
          <cell r="D412" t="str">
            <v>砂山</v>
          </cell>
        </row>
        <row r="413">
          <cell r="C413">
            <v>414</v>
          </cell>
          <cell r="D413" t="str">
            <v>砂山</v>
          </cell>
        </row>
        <row r="414">
          <cell r="C414">
            <v>415</v>
          </cell>
          <cell r="D414" t="str">
            <v>砂山</v>
          </cell>
        </row>
        <row r="415">
          <cell r="C415">
            <v>416</v>
          </cell>
          <cell r="D415" t="str">
            <v>砂山</v>
          </cell>
        </row>
        <row r="416">
          <cell r="C416">
            <v>417</v>
          </cell>
          <cell r="D416" t="str">
            <v>砂山</v>
          </cell>
        </row>
        <row r="417">
          <cell r="C417">
            <v>418</v>
          </cell>
          <cell r="D417" t="str">
            <v>砂山</v>
          </cell>
        </row>
        <row r="418">
          <cell r="C418">
            <v>419</v>
          </cell>
          <cell r="D418" t="str">
            <v>砂山</v>
          </cell>
        </row>
        <row r="419">
          <cell r="C419">
            <v>420</v>
          </cell>
          <cell r="D419" t="str">
            <v>砂山</v>
          </cell>
        </row>
        <row r="420">
          <cell r="C420">
            <v>421</v>
          </cell>
          <cell r="D420" t="str">
            <v>砂山</v>
          </cell>
        </row>
        <row r="421">
          <cell r="C421">
            <v>422</v>
          </cell>
          <cell r="D421" t="str">
            <v>砂山</v>
          </cell>
        </row>
        <row r="422">
          <cell r="C422">
            <v>423</v>
          </cell>
          <cell r="D422" t="str">
            <v>砂山</v>
          </cell>
        </row>
        <row r="423">
          <cell r="C423">
            <v>424</v>
          </cell>
          <cell r="D423" t="str">
            <v>砂山</v>
          </cell>
        </row>
        <row r="424">
          <cell r="C424">
            <v>425</v>
          </cell>
          <cell r="D424" t="str">
            <v>砂山</v>
          </cell>
        </row>
        <row r="425">
          <cell r="C425">
            <v>426</v>
          </cell>
          <cell r="D425" t="str">
            <v>砂山</v>
          </cell>
        </row>
        <row r="426">
          <cell r="C426">
            <v>427</v>
          </cell>
          <cell r="D426" t="str">
            <v>砂山</v>
          </cell>
        </row>
        <row r="427">
          <cell r="C427">
            <v>428</v>
          </cell>
          <cell r="D427" t="str">
            <v>砂山</v>
          </cell>
        </row>
        <row r="428">
          <cell r="C428">
            <v>429</v>
          </cell>
          <cell r="D428" t="str">
            <v>砂山</v>
          </cell>
        </row>
        <row r="429">
          <cell r="C429">
            <v>430</v>
          </cell>
          <cell r="D429" t="str">
            <v>砂山</v>
          </cell>
        </row>
        <row r="430">
          <cell r="C430">
            <v>431</v>
          </cell>
          <cell r="D430" t="str">
            <v>砂山</v>
          </cell>
        </row>
        <row r="431">
          <cell r="C431">
            <v>432</v>
          </cell>
          <cell r="D431" t="str">
            <v>湊</v>
          </cell>
        </row>
        <row r="432">
          <cell r="C432">
            <v>433</v>
          </cell>
          <cell r="D432" t="str">
            <v>湊</v>
          </cell>
        </row>
        <row r="433">
          <cell r="C433">
            <v>434</v>
          </cell>
          <cell r="D433" t="str">
            <v>湊</v>
          </cell>
        </row>
        <row r="434">
          <cell r="C434">
            <v>435</v>
          </cell>
          <cell r="D434" t="str">
            <v>湊</v>
          </cell>
        </row>
        <row r="435">
          <cell r="C435">
            <v>436</v>
          </cell>
          <cell r="D435" t="str">
            <v>湊</v>
          </cell>
        </row>
        <row r="436">
          <cell r="C436">
            <v>437</v>
          </cell>
          <cell r="D436" t="str">
            <v>湊</v>
          </cell>
        </row>
        <row r="437">
          <cell r="C437">
            <v>438</v>
          </cell>
          <cell r="D437" t="str">
            <v>湊</v>
          </cell>
        </row>
        <row r="438">
          <cell r="C438">
            <v>439</v>
          </cell>
          <cell r="D438" t="str">
            <v>湊</v>
          </cell>
        </row>
        <row r="439">
          <cell r="C439">
            <v>440</v>
          </cell>
          <cell r="D439" t="str">
            <v>湊</v>
          </cell>
        </row>
        <row r="440">
          <cell r="C440">
            <v>441</v>
          </cell>
          <cell r="D440" t="str">
            <v>松江</v>
          </cell>
        </row>
        <row r="441">
          <cell r="C441">
            <v>442</v>
          </cell>
          <cell r="D441" t="str">
            <v>松江</v>
          </cell>
        </row>
        <row r="442">
          <cell r="C442">
            <v>443</v>
          </cell>
          <cell r="D442" t="str">
            <v>松江</v>
          </cell>
        </row>
        <row r="443">
          <cell r="C443">
            <v>444</v>
          </cell>
          <cell r="D443" t="str">
            <v>松江</v>
          </cell>
        </row>
        <row r="444">
          <cell r="C444">
            <v>445</v>
          </cell>
          <cell r="D444" t="str">
            <v>松江</v>
          </cell>
        </row>
        <row r="445">
          <cell r="C445">
            <v>446</v>
          </cell>
          <cell r="D445" t="str">
            <v>松江</v>
          </cell>
        </row>
        <row r="446">
          <cell r="C446">
            <v>447</v>
          </cell>
          <cell r="D446" t="str">
            <v>松江</v>
          </cell>
        </row>
        <row r="447">
          <cell r="C447">
            <v>448</v>
          </cell>
          <cell r="D447" t="str">
            <v>松江</v>
          </cell>
        </row>
        <row r="448">
          <cell r="C448">
            <v>449</v>
          </cell>
          <cell r="D448" t="str">
            <v>松江</v>
          </cell>
        </row>
        <row r="449">
          <cell r="C449">
            <v>450</v>
          </cell>
          <cell r="D449" t="str">
            <v>松江</v>
          </cell>
        </row>
        <row r="450">
          <cell r="C450">
            <v>451</v>
          </cell>
          <cell r="D450" t="str">
            <v>松江</v>
          </cell>
        </row>
        <row r="451">
          <cell r="C451">
            <v>452</v>
          </cell>
          <cell r="D451" t="str">
            <v>松江</v>
          </cell>
        </row>
        <row r="452">
          <cell r="C452">
            <v>453</v>
          </cell>
          <cell r="D452" t="str">
            <v>松江</v>
          </cell>
        </row>
        <row r="453">
          <cell r="C453">
            <v>454</v>
          </cell>
          <cell r="D453" t="str">
            <v>松江</v>
          </cell>
        </row>
        <row r="454">
          <cell r="C454">
            <v>455</v>
          </cell>
          <cell r="D454" t="str">
            <v>松江</v>
          </cell>
        </row>
        <row r="455">
          <cell r="C455">
            <v>456</v>
          </cell>
          <cell r="D455" t="str">
            <v>貴志</v>
          </cell>
        </row>
        <row r="456">
          <cell r="C456">
            <v>457</v>
          </cell>
          <cell r="D456" t="str">
            <v>貴志</v>
          </cell>
        </row>
        <row r="457">
          <cell r="C457">
            <v>458</v>
          </cell>
          <cell r="D457" t="str">
            <v>貴志</v>
          </cell>
        </row>
        <row r="458">
          <cell r="C458">
            <v>459</v>
          </cell>
          <cell r="D458" t="str">
            <v>貴志</v>
          </cell>
        </row>
        <row r="459">
          <cell r="C459">
            <v>460</v>
          </cell>
          <cell r="D459" t="str">
            <v>貴志</v>
          </cell>
        </row>
        <row r="460">
          <cell r="C460">
            <v>461</v>
          </cell>
          <cell r="D460" t="str">
            <v>貴志</v>
          </cell>
        </row>
        <row r="461">
          <cell r="C461">
            <v>462</v>
          </cell>
          <cell r="D461" t="str">
            <v>貴志</v>
          </cell>
        </row>
        <row r="462">
          <cell r="C462">
            <v>463</v>
          </cell>
          <cell r="D462" t="str">
            <v>貴志</v>
          </cell>
        </row>
        <row r="463">
          <cell r="C463">
            <v>464</v>
          </cell>
          <cell r="D463" t="str">
            <v>貴志</v>
          </cell>
        </row>
        <row r="464">
          <cell r="C464">
            <v>465</v>
          </cell>
          <cell r="D464" t="str">
            <v>貴志</v>
          </cell>
        </row>
        <row r="465">
          <cell r="C465">
            <v>466</v>
          </cell>
          <cell r="D465" t="str">
            <v>貴志</v>
          </cell>
        </row>
        <row r="466">
          <cell r="C466">
            <v>467</v>
          </cell>
          <cell r="D466" t="str">
            <v>貴志</v>
          </cell>
        </row>
        <row r="467">
          <cell r="C467">
            <v>468</v>
          </cell>
          <cell r="D467" t="str">
            <v>直川</v>
          </cell>
        </row>
        <row r="468">
          <cell r="C468">
            <v>469</v>
          </cell>
          <cell r="D468" t="str">
            <v>直川</v>
          </cell>
        </row>
        <row r="469">
          <cell r="C469">
            <v>470</v>
          </cell>
          <cell r="D469" t="str">
            <v>直川</v>
          </cell>
        </row>
        <row r="470">
          <cell r="C470">
            <v>471</v>
          </cell>
          <cell r="D470" t="str">
            <v>紀伊</v>
          </cell>
        </row>
        <row r="471">
          <cell r="C471">
            <v>472</v>
          </cell>
          <cell r="D471" t="str">
            <v>紀伊</v>
          </cell>
        </row>
        <row r="472">
          <cell r="C472">
            <v>473</v>
          </cell>
          <cell r="D472" t="str">
            <v>紀伊</v>
          </cell>
        </row>
        <row r="473">
          <cell r="C473">
            <v>474</v>
          </cell>
          <cell r="D473" t="str">
            <v>紀伊</v>
          </cell>
        </row>
        <row r="474">
          <cell r="C474">
            <v>475</v>
          </cell>
          <cell r="D474" t="str">
            <v>紀伊</v>
          </cell>
        </row>
        <row r="475">
          <cell r="C475">
            <v>476</v>
          </cell>
          <cell r="D475" t="str">
            <v>紀伊</v>
          </cell>
        </row>
        <row r="476">
          <cell r="C476">
            <v>477</v>
          </cell>
          <cell r="D476" t="str">
            <v>紀伊</v>
          </cell>
        </row>
        <row r="477">
          <cell r="C477">
            <v>478</v>
          </cell>
          <cell r="D477" t="str">
            <v>紀伊</v>
          </cell>
        </row>
        <row r="478">
          <cell r="C478">
            <v>479</v>
          </cell>
          <cell r="D478" t="str">
            <v>紀伊</v>
          </cell>
        </row>
        <row r="479">
          <cell r="C479">
            <v>480</v>
          </cell>
          <cell r="D479" t="str">
            <v>紀伊</v>
          </cell>
        </row>
        <row r="480">
          <cell r="C480">
            <v>481</v>
          </cell>
          <cell r="D480" t="str">
            <v>紀伊</v>
          </cell>
        </row>
        <row r="481">
          <cell r="C481">
            <v>482</v>
          </cell>
          <cell r="D481" t="str">
            <v>西和佐</v>
          </cell>
        </row>
        <row r="482">
          <cell r="C482">
            <v>483</v>
          </cell>
          <cell r="D482" t="str">
            <v>西和佐</v>
          </cell>
        </row>
        <row r="483">
          <cell r="C483">
            <v>484</v>
          </cell>
          <cell r="D483" t="str">
            <v>西和佐</v>
          </cell>
        </row>
        <row r="484">
          <cell r="C484">
            <v>485</v>
          </cell>
          <cell r="D484" t="str">
            <v>西和佐</v>
          </cell>
        </row>
        <row r="485">
          <cell r="C485">
            <v>486</v>
          </cell>
          <cell r="D485" t="str">
            <v>西和佐</v>
          </cell>
        </row>
        <row r="486">
          <cell r="C486">
            <v>487</v>
          </cell>
          <cell r="D486" t="str">
            <v>西和佐</v>
          </cell>
        </row>
        <row r="487">
          <cell r="C487">
            <v>488</v>
          </cell>
          <cell r="D487" t="str">
            <v>西和佐</v>
          </cell>
        </row>
        <row r="488">
          <cell r="C488">
            <v>489</v>
          </cell>
          <cell r="D488" t="str">
            <v>西和佐</v>
          </cell>
        </row>
        <row r="489">
          <cell r="C489">
            <v>490</v>
          </cell>
          <cell r="D489" t="str">
            <v>西和佐</v>
          </cell>
        </row>
        <row r="490">
          <cell r="C490">
            <v>491</v>
          </cell>
          <cell r="D490" t="str">
            <v>岡崎</v>
          </cell>
        </row>
        <row r="491">
          <cell r="C491">
            <v>492</v>
          </cell>
          <cell r="D491" t="str">
            <v>岡崎</v>
          </cell>
        </row>
        <row r="492">
          <cell r="C492">
            <v>493</v>
          </cell>
          <cell r="D492" t="str">
            <v>岡崎</v>
          </cell>
        </row>
        <row r="493">
          <cell r="C493">
            <v>494</v>
          </cell>
          <cell r="D493" t="str">
            <v>岡崎</v>
          </cell>
        </row>
        <row r="494">
          <cell r="C494">
            <v>495</v>
          </cell>
          <cell r="D494" t="str">
            <v>岡崎</v>
          </cell>
        </row>
        <row r="495">
          <cell r="C495">
            <v>496</v>
          </cell>
          <cell r="D495" t="str">
            <v>岡崎</v>
          </cell>
        </row>
        <row r="496">
          <cell r="C496">
            <v>497</v>
          </cell>
          <cell r="D496" t="str">
            <v>岡崎</v>
          </cell>
        </row>
        <row r="497">
          <cell r="C497">
            <v>498</v>
          </cell>
          <cell r="D497" t="str">
            <v>岡崎</v>
          </cell>
        </row>
        <row r="498">
          <cell r="C498">
            <v>499</v>
          </cell>
          <cell r="D498" t="str">
            <v>三田</v>
          </cell>
        </row>
        <row r="499">
          <cell r="C499">
            <v>500</v>
          </cell>
          <cell r="D499" t="str">
            <v>三田</v>
          </cell>
        </row>
        <row r="500">
          <cell r="C500">
            <v>501</v>
          </cell>
          <cell r="D500" t="str">
            <v>三田</v>
          </cell>
        </row>
        <row r="501">
          <cell r="C501">
            <v>502</v>
          </cell>
          <cell r="D501" t="str">
            <v>三田</v>
          </cell>
        </row>
        <row r="502">
          <cell r="C502">
            <v>503</v>
          </cell>
          <cell r="D502" t="str">
            <v>三田</v>
          </cell>
        </row>
        <row r="503">
          <cell r="C503">
            <v>504</v>
          </cell>
          <cell r="D503" t="str">
            <v>三田</v>
          </cell>
        </row>
        <row r="504">
          <cell r="C504">
            <v>505</v>
          </cell>
          <cell r="D504" t="str">
            <v>三田</v>
          </cell>
        </row>
        <row r="505">
          <cell r="C505">
            <v>506</v>
          </cell>
          <cell r="D505" t="str">
            <v>三田</v>
          </cell>
        </row>
        <row r="506">
          <cell r="C506">
            <v>507</v>
          </cell>
          <cell r="D506" t="str">
            <v>和歌浦</v>
          </cell>
        </row>
        <row r="507">
          <cell r="C507">
            <v>508</v>
          </cell>
          <cell r="D507" t="str">
            <v>和歌浦</v>
          </cell>
        </row>
        <row r="508">
          <cell r="C508">
            <v>509</v>
          </cell>
          <cell r="D508" t="str">
            <v>和歌浦</v>
          </cell>
        </row>
        <row r="509">
          <cell r="C509">
            <v>510</v>
          </cell>
          <cell r="D509" t="str">
            <v>和歌浦</v>
          </cell>
        </row>
        <row r="510">
          <cell r="C510">
            <v>511</v>
          </cell>
          <cell r="D510" t="str">
            <v>和歌浦</v>
          </cell>
        </row>
        <row r="511">
          <cell r="C511">
            <v>512</v>
          </cell>
          <cell r="D511" t="str">
            <v>和歌浦</v>
          </cell>
        </row>
        <row r="512">
          <cell r="C512">
            <v>513</v>
          </cell>
          <cell r="D512" t="str">
            <v>和歌浦</v>
          </cell>
        </row>
        <row r="513">
          <cell r="C513">
            <v>514</v>
          </cell>
          <cell r="D513" t="str">
            <v>和歌浦</v>
          </cell>
        </row>
        <row r="514">
          <cell r="C514">
            <v>515</v>
          </cell>
          <cell r="D514" t="str">
            <v>和歌浦</v>
          </cell>
        </row>
        <row r="515">
          <cell r="C515">
            <v>516</v>
          </cell>
          <cell r="D515" t="str">
            <v>和歌浦</v>
          </cell>
        </row>
        <row r="516">
          <cell r="C516">
            <v>517</v>
          </cell>
          <cell r="D516" t="str">
            <v>和歌浦</v>
          </cell>
        </row>
        <row r="517">
          <cell r="C517">
            <v>518</v>
          </cell>
          <cell r="D517" t="str">
            <v>和歌浦</v>
          </cell>
        </row>
        <row r="518">
          <cell r="C518">
            <v>519</v>
          </cell>
          <cell r="D518" t="str">
            <v>和歌浦</v>
          </cell>
        </row>
        <row r="519">
          <cell r="C519">
            <v>520</v>
          </cell>
          <cell r="D519" t="str">
            <v>和歌浦</v>
          </cell>
        </row>
        <row r="520">
          <cell r="C520">
            <v>521</v>
          </cell>
          <cell r="D520" t="str">
            <v>和歌浦</v>
          </cell>
        </row>
        <row r="521">
          <cell r="C521">
            <v>522</v>
          </cell>
          <cell r="D521" t="str">
            <v>和歌浦</v>
          </cell>
        </row>
        <row r="522">
          <cell r="C522">
            <v>523</v>
          </cell>
          <cell r="D522" t="str">
            <v>和歌浦</v>
          </cell>
        </row>
        <row r="523">
          <cell r="C523">
            <v>524</v>
          </cell>
          <cell r="D523" t="str">
            <v>和歌浦</v>
          </cell>
        </row>
        <row r="524">
          <cell r="C524">
            <v>525</v>
          </cell>
          <cell r="D524" t="str">
            <v>雑賀</v>
          </cell>
        </row>
        <row r="525">
          <cell r="C525">
            <v>526</v>
          </cell>
          <cell r="D525" t="str">
            <v>雑賀</v>
          </cell>
        </row>
        <row r="526">
          <cell r="C526">
            <v>527</v>
          </cell>
          <cell r="D526" t="str">
            <v>雑賀</v>
          </cell>
        </row>
        <row r="527">
          <cell r="C527">
            <v>528</v>
          </cell>
          <cell r="D527" t="str">
            <v>雑賀</v>
          </cell>
        </row>
        <row r="528">
          <cell r="C528">
            <v>529</v>
          </cell>
          <cell r="D528" t="str">
            <v>雑賀</v>
          </cell>
        </row>
        <row r="529">
          <cell r="C529">
            <v>530</v>
          </cell>
          <cell r="D529" t="str">
            <v>雑賀</v>
          </cell>
        </row>
        <row r="530">
          <cell r="C530">
            <v>531</v>
          </cell>
          <cell r="D530" t="str">
            <v>雑賀</v>
          </cell>
        </row>
        <row r="531">
          <cell r="C531">
            <v>532</v>
          </cell>
          <cell r="D531" t="str">
            <v>雑賀</v>
          </cell>
        </row>
        <row r="532">
          <cell r="C532">
            <v>533</v>
          </cell>
          <cell r="D532" t="str">
            <v>雑賀</v>
          </cell>
        </row>
        <row r="533">
          <cell r="C533">
            <v>534</v>
          </cell>
          <cell r="D533" t="str">
            <v>雑賀</v>
          </cell>
        </row>
        <row r="534">
          <cell r="C534">
            <v>535</v>
          </cell>
          <cell r="D534" t="str">
            <v>雑賀</v>
          </cell>
        </row>
        <row r="535">
          <cell r="C535">
            <v>536</v>
          </cell>
          <cell r="D535" t="str">
            <v>雑賀</v>
          </cell>
        </row>
        <row r="536">
          <cell r="C536">
            <v>537</v>
          </cell>
          <cell r="D536" t="str">
            <v>雑賀</v>
          </cell>
        </row>
        <row r="537">
          <cell r="C537">
            <v>538</v>
          </cell>
          <cell r="D537" t="str">
            <v>雑賀</v>
          </cell>
        </row>
        <row r="538">
          <cell r="C538">
            <v>539</v>
          </cell>
          <cell r="D538" t="str">
            <v>雑賀</v>
          </cell>
        </row>
        <row r="539">
          <cell r="C539">
            <v>540</v>
          </cell>
          <cell r="D539" t="str">
            <v>雑賀</v>
          </cell>
        </row>
        <row r="540">
          <cell r="C540">
            <v>541</v>
          </cell>
          <cell r="D540" t="str">
            <v>雑賀</v>
          </cell>
        </row>
        <row r="541">
          <cell r="C541">
            <v>542</v>
          </cell>
          <cell r="D541" t="str">
            <v>雑賀</v>
          </cell>
        </row>
        <row r="542">
          <cell r="C542">
            <v>543</v>
          </cell>
          <cell r="D542" t="str">
            <v>雑賀</v>
          </cell>
        </row>
        <row r="543">
          <cell r="C543">
            <v>544</v>
          </cell>
          <cell r="D543" t="str">
            <v>雑賀</v>
          </cell>
        </row>
        <row r="544">
          <cell r="C544">
            <v>545</v>
          </cell>
          <cell r="D544" t="str">
            <v>雑賀</v>
          </cell>
        </row>
        <row r="545">
          <cell r="C545">
            <v>546</v>
          </cell>
          <cell r="D545" t="str">
            <v>雑賀</v>
          </cell>
        </row>
        <row r="546">
          <cell r="C546">
            <v>547</v>
          </cell>
          <cell r="D546" t="str">
            <v>木本</v>
          </cell>
        </row>
        <row r="547">
          <cell r="C547">
            <v>548</v>
          </cell>
          <cell r="D547" t="str">
            <v>木本</v>
          </cell>
        </row>
        <row r="548">
          <cell r="C548">
            <v>549</v>
          </cell>
          <cell r="D548" t="str">
            <v>木本</v>
          </cell>
        </row>
        <row r="549">
          <cell r="C549">
            <v>550</v>
          </cell>
          <cell r="D549" t="str">
            <v>木本</v>
          </cell>
        </row>
        <row r="550">
          <cell r="C550">
            <v>551</v>
          </cell>
          <cell r="D550" t="str">
            <v>木本</v>
          </cell>
        </row>
        <row r="551">
          <cell r="C551">
            <v>552</v>
          </cell>
          <cell r="D551" t="str">
            <v>木本</v>
          </cell>
        </row>
        <row r="552">
          <cell r="C552">
            <v>553</v>
          </cell>
          <cell r="D552" t="str">
            <v>木本</v>
          </cell>
        </row>
        <row r="553">
          <cell r="C553">
            <v>554</v>
          </cell>
          <cell r="D553" t="str">
            <v>木本</v>
          </cell>
        </row>
        <row r="554">
          <cell r="C554">
            <v>555</v>
          </cell>
          <cell r="D554" t="str">
            <v>木本</v>
          </cell>
        </row>
        <row r="555">
          <cell r="C555">
            <v>556</v>
          </cell>
          <cell r="D555" t="str">
            <v>木本</v>
          </cell>
        </row>
        <row r="556">
          <cell r="C556">
            <v>557</v>
          </cell>
          <cell r="D556" t="str">
            <v>木本</v>
          </cell>
        </row>
        <row r="557">
          <cell r="C557">
            <v>558</v>
          </cell>
          <cell r="D557" t="str">
            <v>木本</v>
          </cell>
        </row>
        <row r="558">
          <cell r="C558">
            <v>559</v>
          </cell>
          <cell r="D558" t="str">
            <v>山口</v>
          </cell>
        </row>
        <row r="559">
          <cell r="C559">
            <v>560</v>
          </cell>
          <cell r="D559" t="str">
            <v>山口</v>
          </cell>
        </row>
        <row r="560">
          <cell r="C560">
            <v>561</v>
          </cell>
          <cell r="D560" t="str">
            <v>川永</v>
          </cell>
        </row>
        <row r="561">
          <cell r="C561">
            <v>562</v>
          </cell>
          <cell r="D561" t="str">
            <v>川永</v>
          </cell>
        </row>
        <row r="562">
          <cell r="C562">
            <v>563</v>
          </cell>
          <cell r="D562" t="str">
            <v>川永</v>
          </cell>
        </row>
        <row r="563">
          <cell r="C563">
            <v>564</v>
          </cell>
          <cell r="D563" t="str">
            <v>川永</v>
          </cell>
        </row>
        <row r="564">
          <cell r="C564">
            <v>565</v>
          </cell>
          <cell r="D564" t="str">
            <v>川永</v>
          </cell>
        </row>
        <row r="565">
          <cell r="C565">
            <v>566</v>
          </cell>
          <cell r="D565" t="str">
            <v>和佐</v>
          </cell>
        </row>
        <row r="566">
          <cell r="C566">
            <v>567</v>
          </cell>
          <cell r="D566" t="str">
            <v>和佐</v>
          </cell>
        </row>
        <row r="567">
          <cell r="C567">
            <v>568</v>
          </cell>
          <cell r="D567" t="str">
            <v>和佐</v>
          </cell>
        </row>
        <row r="568">
          <cell r="C568">
            <v>569</v>
          </cell>
          <cell r="D568" t="str">
            <v>和佐</v>
          </cell>
        </row>
        <row r="569">
          <cell r="C569">
            <v>570</v>
          </cell>
          <cell r="D569" t="str">
            <v>和佐</v>
          </cell>
        </row>
        <row r="570">
          <cell r="C570">
            <v>571</v>
          </cell>
          <cell r="D570" t="str">
            <v>和佐</v>
          </cell>
        </row>
        <row r="571">
          <cell r="C571">
            <v>572</v>
          </cell>
          <cell r="D571" t="str">
            <v>小倉</v>
          </cell>
        </row>
        <row r="572">
          <cell r="C572">
            <v>573</v>
          </cell>
          <cell r="D572" t="str">
            <v>小倉</v>
          </cell>
        </row>
        <row r="573">
          <cell r="C573">
            <v>574</v>
          </cell>
          <cell r="D573" t="str">
            <v>小倉</v>
          </cell>
        </row>
        <row r="574">
          <cell r="C574">
            <v>575</v>
          </cell>
          <cell r="D574" t="str">
            <v>小倉</v>
          </cell>
        </row>
        <row r="575">
          <cell r="C575">
            <v>576</v>
          </cell>
          <cell r="D575" t="str">
            <v>小倉</v>
          </cell>
        </row>
        <row r="576">
          <cell r="C576">
            <v>577</v>
          </cell>
          <cell r="D576" t="str">
            <v>小倉</v>
          </cell>
        </row>
        <row r="577">
          <cell r="C577">
            <v>578</v>
          </cell>
          <cell r="D577" t="str">
            <v>小倉</v>
          </cell>
        </row>
        <row r="578">
          <cell r="C578">
            <v>579</v>
          </cell>
          <cell r="D578" t="str">
            <v>小倉</v>
          </cell>
        </row>
        <row r="579">
          <cell r="C579">
            <v>580</v>
          </cell>
          <cell r="D579" t="str">
            <v>東山東</v>
          </cell>
        </row>
        <row r="580">
          <cell r="C580">
            <v>581</v>
          </cell>
          <cell r="D580" t="str">
            <v>東山東</v>
          </cell>
        </row>
        <row r="581">
          <cell r="C581">
            <v>582</v>
          </cell>
          <cell r="D581" t="str">
            <v>西山東</v>
          </cell>
        </row>
        <row r="582">
          <cell r="C582">
            <v>583</v>
          </cell>
          <cell r="D582" t="str">
            <v>西山東</v>
          </cell>
        </row>
        <row r="583">
          <cell r="C583">
            <v>584</v>
          </cell>
          <cell r="D583" t="str">
            <v>西山東</v>
          </cell>
        </row>
        <row r="584">
          <cell r="C584">
            <v>585</v>
          </cell>
          <cell r="D584" t="str">
            <v>西山東</v>
          </cell>
        </row>
        <row r="585">
          <cell r="C585">
            <v>586</v>
          </cell>
          <cell r="D585" t="str">
            <v>安原</v>
          </cell>
        </row>
        <row r="586">
          <cell r="C586">
            <v>587</v>
          </cell>
          <cell r="D586" t="str">
            <v>安原</v>
          </cell>
        </row>
        <row r="587">
          <cell r="C587">
            <v>588</v>
          </cell>
          <cell r="D587" t="str">
            <v>安原</v>
          </cell>
        </row>
        <row r="588">
          <cell r="C588">
            <v>589</v>
          </cell>
          <cell r="D588" t="str">
            <v>安原</v>
          </cell>
        </row>
        <row r="589">
          <cell r="C589">
            <v>590</v>
          </cell>
          <cell r="D589" t="str">
            <v>安原</v>
          </cell>
        </row>
        <row r="590">
          <cell r="C590">
            <v>591</v>
          </cell>
          <cell r="D590" t="str">
            <v>安原</v>
          </cell>
        </row>
        <row r="591">
          <cell r="C591">
            <v>592</v>
          </cell>
          <cell r="D591" t="str">
            <v>安原</v>
          </cell>
        </row>
        <row r="592">
          <cell r="C592">
            <v>593</v>
          </cell>
          <cell r="D592" t="str">
            <v>安原</v>
          </cell>
        </row>
        <row r="593">
          <cell r="C593">
            <v>594</v>
          </cell>
          <cell r="D593" t="str">
            <v>安原</v>
          </cell>
        </row>
        <row r="594">
          <cell r="C594">
            <v>595</v>
          </cell>
          <cell r="D594" t="str">
            <v>名草</v>
          </cell>
        </row>
        <row r="595">
          <cell r="C595">
            <v>596</v>
          </cell>
          <cell r="D595" t="str">
            <v>名草</v>
          </cell>
        </row>
        <row r="596">
          <cell r="C596">
            <v>597</v>
          </cell>
          <cell r="D596" t="str">
            <v>名草</v>
          </cell>
        </row>
        <row r="597">
          <cell r="C597">
            <v>598</v>
          </cell>
          <cell r="D597" t="str">
            <v>名草</v>
          </cell>
        </row>
        <row r="598">
          <cell r="C598">
            <v>599</v>
          </cell>
          <cell r="D598" t="str">
            <v>名草</v>
          </cell>
        </row>
        <row r="599">
          <cell r="C599">
            <v>600</v>
          </cell>
          <cell r="D599" t="str">
            <v>名草</v>
          </cell>
        </row>
        <row r="600">
          <cell r="C600">
            <v>601</v>
          </cell>
          <cell r="D600" t="str">
            <v>名草</v>
          </cell>
        </row>
        <row r="601">
          <cell r="C601">
            <v>602</v>
          </cell>
          <cell r="D601" t="str">
            <v>名草</v>
          </cell>
        </row>
        <row r="602">
          <cell r="C602">
            <v>603</v>
          </cell>
          <cell r="D602" t="str">
            <v>名草</v>
          </cell>
        </row>
        <row r="603">
          <cell r="C603">
            <v>604</v>
          </cell>
          <cell r="D603" t="str">
            <v>名草</v>
          </cell>
        </row>
        <row r="604">
          <cell r="C604">
            <v>605</v>
          </cell>
          <cell r="D604" t="str">
            <v>名草</v>
          </cell>
        </row>
        <row r="605">
          <cell r="C605">
            <v>606</v>
          </cell>
          <cell r="D605" t="str">
            <v>名草</v>
          </cell>
        </row>
        <row r="606">
          <cell r="C606">
            <v>607</v>
          </cell>
          <cell r="D606" t="str">
            <v>名草</v>
          </cell>
        </row>
        <row r="607">
          <cell r="C607">
            <v>608</v>
          </cell>
          <cell r="D607" t="str">
            <v>名草</v>
          </cell>
        </row>
        <row r="608">
          <cell r="C608">
            <v>609</v>
          </cell>
          <cell r="D608" t="str">
            <v>名草</v>
          </cell>
        </row>
        <row r="609">
          <cell r="C609">
            <v>610</v>
          </cell>
          <cell r="D609" t="str">
            <v>名草</v>
          </cell>
        </row>
        <row r="610">
          <cell r="C610">
            <v>611</v>
          </cell>
          <cell r="D610" t="str">
            <v>名草</v>
          </cell>
        </row>
        <row r="611">
          <cell r="C611">
            <v>612</v>
          </cell>
          <cell r="D611" t="str">
            <v>名草</v>
          </cell>
        </row>
        <row r="612">
          <cell r="C612">
            <v>613</v>
          </cell>
          <cell r="D612" t="str">
            <v>名草</v>
          </cell>
        </row>
        <row r="613">
          <cell r="C613">
            <v>614</v>
          </cell>
          <cell r="D613" t="str">
            <v>名草</v>
          </cell>
        </row>
        <row r="614">
          <cell r="C614">
            <v>615</v>
          </cell>
          <cell r="D614" t="str">
            <v>名草</v>
          </cell>
        </row>
        <row r="615">
          <cell r="C615">
            <v>616</v>
          </cell>
          <cell r="D615" t="str">
            <v>名草</v>
          </cell>
        </row>
        <row r="616">
          <cell r="C616">
            <v>617</v>
          </cell>
          <cell r="D616" t="str">
            <v>名草</v>
          </cell>
        </row>
        <row r="617">
          <cell r="C617">
            <v>618</v>
          </cell>
          <cell r="D617" t="str">
            <v>名草</v>
          </cell>
        </row>
        <row r="618">
          <cell r="C618">
            <v>619</v>
          </cell>
          <cell r="D618" t="str">
            <v>雑賀崎</v>
          </cell>
        </row>
        <row r="619">
          <cell r="C619">
            <v>620</v>
          </cell>
          <cell r="D619" t="str">
            <v>雑賀崎</v>
          </cell>
        </row>
        <row r="620">
          <cell r="C620">
            <v>622</v>
          </cell>
          <cell r="D620" t="str">
            <v>西脇</v>
          </cell>
        </row>
        <row r="621">
          <cell r="C621">
            <v>623</v>
          </cell>
          <cell r="D621" t="str">
            <v>西脇</v>
          </cell>
        </row>
        <row r="622">
          <cell r="C622">
            <v>624</v>
          </cell>
          <cell r="D622" t="str">
            <v>西脇</v>
          </cell>
        </row>
        <row r="623">
          <cell r="C623">
            <v>625</v>
          </cell>
          <cell r="D623" t="str">
            <v>西脇</v>
          </cell>
        </row>
        <row r="624">
          <cell r="C624">
            <v>627</v>
          </cell>
          <cell r="D624" t="str">
            <v>西脇</v>
          </cell>
        </row>
        <row r="625">
          <cell r="C625">
            <v>628</v>
          </cell>
          <cell r="D625" t="str">
            <v>西脇</v>
          </cell>
        </row>
        <row r="626">
          <cell r="C626">
            <v>629</v>
          </cell>
          <cell r="D626" t="str">
            <v>加太</v>
          </cell>
        </row>
        <row r="627">
          <cell r="C627">
            <v>630</v>
          </cell>
          <cell r="D627" t="str">
            <v>加太</v>
          </cell>
        </row>
        <row r="628">
          <cell r="C628">
            <v>631</v>
          </cell>
          <cell r="D628" t="str">
            <v>加太</v>
          </cell>
        </row>
        <row r="629">
          <cell r="C629">
            <v>632</v>
          </cell>
          <cell r="D629" t="str">
            <v>加太</v>
          </cell>
        </row>
        <row r="630">
          <cell r="C630">
            <v>633</v>
          </cell>
          <cell r="D630" t="str">
            <v>加太</v>
          </cell>
        </row>
        <row r="631">
          <cell r="C631">
            <v>634</v>
          </cell>
          <cell r="D631" t="str">
            <v>加太</v>
          </cell>
        </row>
        <row r="632">
          <cell r="C632">
            <v>638</v>
          </cell>
          <cell r="D632" t="str">
            <v>雑賀崎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2F797-F561-49F4-BEFF-EC5D0B22BD0C}">
  <dimension ref="A1:V147"/>
  <sheetViews>
    <sheetView showGridLines="0" tabSelected="1" view="pageBreakPreview" zoomScale="115" zoomScaleNormal="100" zoomScaleSheetLayoutView="115" workbookViewId="0">
      <selection sqref="A1:F1"/>
    </sheetView>
  </sheetViews>
  <sheetFormatPr defaultRowHeight="13.5" x14ac:dyDescent="0.15"/>
  <cols>
    <col min="1" max="1" width="14.25" style="2" customWidth="1"/>
    <col min="2" max="3" width="11.875" style="2" customWidth="1"/>
    <col min="4" max="4" width="11.625" style="2" customWidth="1"/>
    <col min="5" max="5" width="12.125" style="2" customWidth="1"/>
    <col min="6" max="6" width="13" style="2" customWidth="1"/>
    <col min="7" max="7" width="9" style="2" customWidth="1"/>
    <col min="8" max="16384" width="9" style="2"/>
  </cols>
  <sheetData>
    <row r="1" spans="1:12" ht="37.5" customHeight="1" x14ac:dyDescent="0.15">
      <c r="A1" s="33" t="s">
        <v>0</v>
      </c>
      <c r="B1" s="33"/>
      <c r="C1" s="33"/>
      <c r="D1" s="33"/>
      <c r="E1" s="33"/>
      <c r="F1" s="33"/>
      <c r="G1" s="1"/>
    </row>
    <row r="2" spans="1:12" s="6" customFormat="1" ht="22.5" customHeight="1" x14ac:dyDescent="0.4">
      <c r="A2" s="3" t="s">
        <v>1</v>
      </c>
      <c r="B2" s="4"/>
      <c r="C2" s="4"/>
      <c r="D2" s="4"/>
      <c r="E2" s="4"/>
      <c r="F2" s="5"/>
    </row>
    <row r="3" spans="1:12" x14ac:dyDescent="0.15">
      <c r="A3" s="34" t="s">
        <v>2</v>
      </c>
      <c r="B3" s="34"/>
      <c r="C3" s="34"/>
      <c r="D3" s="34"/>
      <c r="E3" s="34"/>
      <c r="F3" s="34"/>
    </row>
    <row r="4" spans="1:12" ht="12" customHeight="1" x14ac:dyDescent="0.15">
      <c r="A4" s="35" t="s">
        <v>3</v>
      </c>
      <c r="B4" s="37" t="s">
        <v>4</v>
      </c>
      <c r="C4" s="39" t="s">
        <v>5</v>
      </c>
      <c r="D4" s="41" t="s">
        <v>6</v>
      </c>
      <c r="E4" s="41"/>
      <c r="F4" s="42"/>
    </row>
    <row r="5" spans="1:12" ht="12" customHeight="1" x14ac:dyDescent="0.15">
      <c r="A5" s="36"/>
      <c r="B5" s="38"/>
      <c r="C5" s="40"/>
      <c r="D5" s="7" t="s">
        <v>7</v>
      </c>
      <c r="E5" s="7" t="s">
        <v>8</v>
      </c>
      <c r="F5" s="8" t="s">
        <v>9</v>
      </c>
    </row>
    <row r="6" spans="1:12" ht="17.100000000000001" customHeight="1" x14ac:dyDescent="0.15">
      <c r="A6" s="9" t="s">
        <v>10</v>
      </c>
      <c r="B6" s="10">
        <v>5.51</v>
      </c>
      <c r="C6" s="11">
        <v>11761</v>
      </c>
      <c r="D6" s="11">
        <f>SUM(E6:F6)</f>
        <v>51603</v>
      </c>
      <c r="E6" s="11">
        <v>25379</v>
      </c>
      <c r="F6" s="12">
        <v>26224</v>
      </c>
      <c r="G6" s="13"/>
      <c r="H6" s="13"/>
      <c r="I6" s="13"/>
      <c r="J6" s="13"/>
      <c r="K6" s="13"/>
      <c r="L6" s="13"/>
    </row>
    <row r="7" spans="1:12" ht="17.100000000000001" customHeight="1" x14ac:dyDescent="0.15">
      <c r="A7" s="14" t="s">
        <v>11</v>
      </c>
      <c r="B7" s="15" t="s">
        <v>12</v>
      </c>
      <c r="C7" s="16">
        <v>11334</v>
      </c>
      <c r="D7" s="16">
        <f>SUM(E7:F7)</f>
        <v>49699</v>
      </c>
      <c r="E7" s="16">
        <v>24443</v>
      </c>
      <c r="F7" s="17">
        <v>25256</v>
      </c>
      <c r="G7" s="13"/>
      <c r="H7" s="13"/>
      <c r="I7" s="13"/>
      <c r="J7" s="13"/>
      <c r="K7" s="13"/>
      <c r="L7" s="13"/>
    </row>
    <row r="8" spans="1:12" ht="17.100000000000001" customHeight="1" x14ac:dyDescent="0.15">
      <c r="A8" s="14" t="s">
        <v>13</v>
      </c>
      <c r="B8" s="15" t="s">
        <v>12</v>
      </c>
      <c r="C8" s="16">
        <v>11698</v>
      </c>
      <c r="D8" s="16">
        <f t="shared" ref="D8:D71" si="0">SUM(E8:F8)</f>
        <v>51236</v>
      </c>
      <c r="E8" s="16">
        <v>25198</v>
      </c>
      <c r="F8" s="17">
        <v>26038</v>
      </c>
      <c r="G8" s="13"/>
      <c r="H8" s="13"/>
      <c r="I8" s="13"/>
      <c r="J8" s="13"/>
      <c r="K8" s="13"/>
      <c r="L8" s="13"/>
    </row>
    <row r="9" spans="1:12" ht="17.100000000000001" customHeight="1" x14ac:dyDescent="0.15">
      <c r="A9" s="14" t="s">
        <v>14</v>
      </c>
      <c r="B9" s="15" t="s">
        <v>12</v>
      </c>
      <c r="C9" s="16">
        <v>13280</v>
      </c>
      <c r="D9" s="16">
        <f t="shared" si="0"/>
        <v>57260</v>
      </c>
      <c r="E9" s="16">
        <v>28073</v>
      </c>
      <c r="F9" s="17">
        <v>29187</v>
      </c>
      <c r="G9" s="13"/>
      <c r="H9" s="13"/>
      <c r="I9" s="13"/>
      <c r="J9" s="13"/>
      <c r="K9" s="13"/>
      <c r="L9" s="13"/>
    </row>
    <row r="10" spans="1:12" ht="17.100000000000001" customHeight="1" x14ac:dyDescent="0.15">
      <c r="A10" s="14" t="s">
        <v>15</v>
      </c>
      <c r="B10" s="15" t="s">
        <v>12</v>
      </c>
      <c r="C10" s="16">
        <v>11767</v>
      </c>
      <c r="D10" s="16">
        <f t="shared" si="0"/>
        <v>63020</v>
      </c>
      <c r="E10" s="16">
        <v>31000</v>
      </c>
      <c r="F10" s="17">
        <v>32020</v>
      </c>
      <c r="G10" s="13"/>
      <c r="H10" s="13"/>
      <c r="I10" s="13"/>
      <c r="J10" s="13"/>
      <c r="K10" s="13"/>
      <c r="L10" s="13"/>
    </row>
    <row r="11" spans="1:12" ht="17.100000000000001" customHeight="1" x14ac:dyDescent="0.15">
      <c r="A11" s="14" t="s">
        <v>16</v>
      </c>
      <c r="B11" s="15" t="s">
        <v>12</v>
      </c>
      <c r="C11" s="16">
        <v>12010</v>
      </c>
      <c r="D11" s="16">
        <f t="shared" si="0"/>
        <v>64982</v>
      </c>
      <c r="E11" s="16">
        <v>31959</v>
      </c>
      <c r="F11" s="17">
        <v>33023</v>
      </c>
      <c r="G11" s="13"/>
      <c r="H11" s="13"/>
      <c r="I11" s="13"/>
      <c r="J11" s="13"/>
      <c r="K11" s="13"/>
      <c r="L11" s="13"/>
    </row>
    <row r="12" spans="1:12" ht="17.100000000000001" customHeight="1" x14ac:dyDescent="0.15">
      <c r="A12" s="14" t="s">
        <v>17</v>
      </c>
      <c r="B12" s="15" t="s">
        <v>12</v>
      </c>
      <c r="C12" s="16">
        <v>12255</v>
      </c>
      <c r="D12" s="16">
        <f t="shared" si="0"/>
        <v>65357</v>
      </c>
      <c r="E12" s="16">
        <v>32147</v>
      </c>
      <c r="F12" s="17">
        <v>33210</v>
      </c>
      <c r="G12" s="13"/>
      <c r="H12" s="13"/>
      <c r="I12" s="13"/>
      <c r="J12" s="13"/>
      <c r="K12" s="13"/>
      <c r="L12" s="13"/>
    </row>
    <row r="13" spans="1:12" ht="17.100000000000001" customHeight="1" x14ac:dyDescent="0.15">
      <c r="A13" s="14" t="s">
        <v>18</v>
      </c>
      <c r="B13" s="15" t="s">
        <v>12</v>
      </c>
      <c r="C13" s="16">
        <v>12265</v>
      </c>
      <c r="D13" s="16">
        <f t="shared" si="0"/>
        <v>65965</v>
      </c>
      <c r="E13" s="16">
        <v>32437</v>
      </c>
      <c r="F13" s="17">
        <v>33528</v>
      </c>
      <c r="G13" s="13"/>
      <c r="H13" s="13"/>
      <c r="I13" s="13"/>
      <c r="J13" s="13"/>
      <c r="K13" s="13"/>
      <c r="L13" s="13"/>
    </row>
    <row r="14" spans="1:12" ht="17.100000000000001" customHeight="1" x14ac:dyDescent="0.15">
      <c r="A14" s="14" t="s">
        <v>19</v>
      </c>
      <c r="B14" s="15" t="s">
        <v>12</v>
      </c>
      <c r="C14" s="16">
        <v>12272</v>
      </c>
      <c r="D14" s="16">
        <f t="shared" si="0"/>
        <v>60729</v>
      </c>
      <c r="E14" s="16">
        <v>29787</v>
      </c>
      <c r="F14" s="17">
        <v>30942</v>
      </c>
      <c r="G14" s="13"/>
      <c r="H14" s="13"/>
      <c r="I14" s="13"/>
      <c r="J14" s="13"/>
      <c r="K14" s="13"/>
      <c r="L14" s="13"/>
    </row>
    <row r="15" spans="1:12" ht="17.100000000000001" customHeight="1" x14ac:dyDescent="0.15">
      <c r="A15" s="14" t="s">
        <v>20</v>
      </c>
      <c r="B15" s="15" t="s">
        <v>12</v>
      </c>
      <c r="C15" s="16">
        <v>12329</v>
      </c>
      <c r="D15" s="16">
        <f t="shared" si="0"/>
        <v>67906</v>
      </c>
      <c r="E15" s="16">
        <v>33582</v>
      </c>
      <c r="F15" s="17">
        <v>34324</v>
      </c>
      <c r="G15" s="13"/>
      <c r="H15" s="13"/>
      <c r="I15" s="13"/>
      <c r="J15" s="13"/>
      <c r="K15" s="13"/>
      <c r="L15" s="13"/>
    </row>
    <row r="16" spans="1:12" ht="17.100000000000001" customHeight="1" x14ac:dyDescent="0.15">
      <c r="A16" s="14" t="s">
        <v>21</v>
      </c>
      <c r="B16" s="15" t="s">
        <v>12</v>
      </c>
      <c r="C16" s="16">
        <v>12329</v>
      </c>
      <c r="D16" s="16">
        <f t="shared" si="0"/>
        <v>69859</v>
      </c>
      <c r="E16" s="16">
        <v>34786</v>
      </c>
      <c r="F16" s="17">
        <v>35073</v>
      </c>
      <c r="G16" s="13"/>
      <c r="H16" s="13"/>
      <c r="I16" s="13"/>
      <c r="J16" s="13"/>
      <c r="K16" s="13"/>
      <c r="L16" s="13"/>
    </row>
    <row r="17" spans="1:12" ht="17.100000000000001" customHeight="1" x14ac:dyDescent="0.15">
      <c r="A17" s="14" t="s">
        <v>22</v>
      </c>
      <c r="B17" s="15" t="s">
        <v>12</v>
      </c>
      <c r="C17" s="16">
        <v>12229</v>
      </c>
      <c r="D17" s="16">
        <f t="shared" si="0"/>
        <v>70457</v>
      </c>
      <c r="E17" s="16">
        <v>35222</v>
      </c>
      <c r="F17" s="17">
        <v>35235</v>
      </c>
      <c r="G17" s="13"/>
      <c r="H17" s="13"/>
      <c r="I17" s="13"/>
      <c r="J17" s="13"/>
      <c r="K17" s="13"/>
      <c r="L17" s="13"/>
    </row>
    <row r="18" spans="1:12" ht="17.100000000000001" customHeight="1" x14ac:dyDescent="0.15">
      <c r="A18" s="14" t="s">
        <v>23</v>
      </c>
      <c r="B18" s="15" t="s">
        <v>12</v>
      </c>
      <c r="C18" s="16">
        <v>12600</v>
      </c>
      <c r="D18" s="16">
        <f t="shared" si="0"/>
        <v>72332</v>
      </c>
      <c r="E18" s="16">
        <v>37554</v>
      </c>
      <c r="F18" s="17">
        <v>34778</v>
      </c>
      <c r="G18" s="13"/>
      <c r="H18" s="13"/>
      <c r="I18" s="13"/>
      <c r="J18" s="13"/>
      <c r="K18" s="13"/>
      <c r="L18" s="13"/>
    </row>
    <row r="19" spans="1:12" ht="17.100000000000001" customHeight="1" x14ac:dyDescent="0.15">
      <c r="A19" s="14" t="s">
        <v>24</v>
      </c>
      <c r="B19" s="15" t="s">
        <v>12</v>
      </c>
      <c r="C19" s="16">
        <v>15225</v>
      </c>
      <c r="D19" s="16">
        <f t="shared" si="0"/>
        <v>74271</v>
      </c>
      <c r="E19" s="16">
        <v>37061</v>
      </c>
      <c r="F19" s="17">
        <v>37210</v>
      </c>
      <c r="G19" s="13"/>
      <c r="H19" s="13"/>
      <c r="I19" s="13"/>
      <c r="J19" s="13"/>
      <c r="K19" s="13"/>
      <c r="L19" s="13"/>
    </row>
    <row r="20" spans="1:12" ht="17.100000000000001" customHeight="1" x14ac:dyDescent="0.15">
      <c r="A20" s="14" t="s">
        <v>25</v>
      </c>
      <c r="B20" s="15" t="s">
        <v>12</v>
      </c>
      <c r="C20" s="16">
        <v>16838</v>
      </c>
      <c r="D20" s="16">
        <f t="shared" si="0"/>
        <v>76852</v>
      </c>
      <c r="E20" s="16">
        <v>38426</v>
      </c>
      <c r="F20" s="17">
        <v>38426</v>
      </c>
      <c r="G20" s="13"/>
      <c r="H20" s="13"/>
      <c r="I20" s="13"/>
      <c r="J20" s="13"/>
      <c r="K20" s="13"/>
      <c r="L20" s="13"/>
    </row>
    <row r="21" spans="1:12" ht="17.100000000000001" customHeight="1" x14ac:dyDescent="0.15">
      <c r="A21" s="14" t="s">
        <v>26</v>
      </c>
      <c r="B21" s="15" t="s">
        <v>12</v>
      </c>
      <c r="C21" s="16">
        <v>15781</v>
      </c>
      <c r="D21" s="16">
        <f t="shared" si="0"/>
        <v>78370</v>
      </c>
      <c r="E21" s="16">
        <v>39106</v>
      </c>
      <c r="F21" s="17">
        <v>39264</v>
      </c>
      <c r="G21" s="13"/>
      <c r="H21" s="13"/>
      <c r="I21" s="13"/>
      <c r="J21" s="13"/>
      <c r="K21" s="13"/>
      <c r="L21" s="13"/>
    </row>
    <row r="22" spans="1:12" ht="17.100000000000001" customHeight="1" x14ac:dyDescent="0.15">
      <c r="A22" s="14" t="s">
        <v>27</v>
      </c>
      <c r="B22" s="15" t="s">
        <v>12</v>
      </c>
      <c r="C22" s="16">
        <v>22225</v>
      </c>
      <c r="D22" s="16">
        <f t="shared" si="0"/>
        <v>78821</v>
      </c>
      <c r="E22" s="16">
        <v>38784</v>
      </c>
      <c r="F22" s="17">
        <v>40037</v>
      </c>
      <c r="G22" s="13"/>
      <c r="H22" s="13"/>
      <c r="I22" s="13"/>
      <c r="J22" s="13"/>
      <c r="K22" s="13"/>
      <c r="L22" s="13"/>
    </row>
    <row r="23" spans="1:12" ht="17.100000000000001" customHeight="1" x14ac:dyDescent="0.15">
      <c r="A23" s="14" t="s">
        <v>28</v>
      </c>
      <c r="B23" s="15" t="s">
        <v>12</v>
      </c>
      <c r="C23" s="16">
        <v>19355</v>
      </c>
      <c r="D23" s="16">
        <f t="shared" si="0"/>
        <v>78288</v>
      </c>
      <c r="E23" s="16">
        <v>38454</v>
      </c>
      <c r="F23" s="17">
        <v>39834</v>
      </c>
      <c r="G23" s="13"/>
      <c r="H23" s="13"/>
      <c r="I23" s="13"/>
      <c r="J23" s="13"/>
      <c r="K23" s="13"/>
      <c r="L23" s="13"/>
    </row>
    <row r="24" spans="1:12" ht="17.100000000000001" customHeight="1" x14ac:dyDescent="0.15">
      <c r="A24" s="14" t="s">
        <v>29</v>
      </c>
      <c r="B24" s="15" t="s">
        <v>12</v>
      </c>
      <c r="C24" s="16">
        <v>14020</v>
      </c>
      <c r="D24" s="16">
        <f t="shared" si="0"/>
        <v>76234</v>
      </c>
      <c r="E24" s="16">
        <v>37571</v>
      </c>
      <c r="F24" s="17">
        <v>38663</v>
      </c>
      <c r="G24" s="13"/>
      <c r="H24" s="13"/>
      <c r="I24" s="13"/>
      <c r="J24" s="13"/>
      <c r="K24" s="13"/>
      <c r="L24" s="13"/>
    </row>
    <row r="25" spans="1:12" ht="17.100000000000001" customHeight="1" x14ac:dyDescent="0.15">
      <c r="A25" s="14" t="s">
        <v>30</v>
      </c>
      <c r="B25" s="15" t="s">
        <v>12</v>
      </c>
      <c r="C25" s="16">
        <v>16155</v>
      </c>
      <c r="D25" s="16">
        <f t="shared" si="0"/>
        <v>77095</v>
      </c>
      <c r="E25" s="16">
        <v>37741</v>
      </c>
      <c r="F25" s="17">
        <v>39354</v>
      </c>
      <c r="G25" s="13"/>
      <c r="H25" s="13"/>
      <c r="I25" s="13"/>
      <c r="J25" s="13"/>
      <c r="K25" s="13"/>
      <c r="L25" s="13"/>
    </row>
    <row r="26" spans="1:12" ht="17.100000000000001" customHeight="1" x14ac:dyDescent="0.15">
      <c r="A26" s="14" t="s">
        <v>31</v>
      </c>
      <c r="B26" s="15" t="s">
        <v>12</v>
      </c>
      <c r="C26" s="16">
        <v>16230</v>
      </c>
      <c r="D26" s="16">
        <f t="shared" si="0"/>
        <v>77657</v>
      </c>
      <c r="E26" s="16">
        <v>37764</v>
      </c>
      <c r="F26" s="17">
        <v>39893</v>
      </c>
      <c r="G26" s="13"/>
      <c r="H26" s="13"/>
      <c r="I26" s="13"/>
      <c r="J26" s="13"/>
      <c r="K26" s="13"/>
      <c r="L26" s="13"/>
    </row>
    <row r="27" spans="1:12" ht="17.100000000000001" customHeight="1" x14ac:dyDescent="0.15">
      <c r="A27" s="14" t="s">
        <v>32</v>
      </c>
      <c r="B27" s="15" t="s">
        <v>12</v>
      </c>
      <c r="C27" s="16">
        <v>16238</v>
      </c>
      <c r="D27" s="16">
        <f t="shared" si="0"/>
        <v>79488</v>
      </c>
      <c r="E27" s="16">
        <v>39071</v>
      </c>
      <c r="F27" s="17">
        <v>40417</v>
      </c>
      <c r="G27" s="13"/>
      <c r="H27" s="13"/>
      <c r="I27" s="13"/>
      <c r="J27" s="13"/>
      <c r="K27" s="13"/>
      <c r="L27" s="13"/>
    </row>
    <row r="28" spans="1:12" ht="17.100000000000001" customHeight="1" x14ac:dyDescent="0.15">
      <c r="A28" s="14" t="s">
        <v>33</v>
      </c>
      <c r="B28" s="15" t="s">
        <v>12</v>
      </c>
      <c r="C28" s="16">
        <v>16287</v>
      </c>
      <c r="D28" s="16">
        <f t="shared" si="0"/>
        <v>81344</v>
      </c>
      <c r="E28" s="16">
        <v>39597</v>
      </c>
      <c r="F28" s="17">
        <v>41747</v>
      </c>
      <c r="G28" s="13"/>
      <c r="H28" s="13"/>
      <c r="I28" s="13"/>
      <c r="J28" s="13"/>
      <c r="K28" s="13"/>
      <c r="L28" s="13"/>
    </row>
    <row r="29" spans="1:12" ht="17.100000000000001" customHeight="1" x14ac:dyDescent="0.15">
      <c r="A29" s="14" t="s">
        <v>34</v>
      </c>
      <c r="B29" s="15" t="s">
        <v>12</v>
      </c>
      <c r="C29" s="16">
        <v>16372</v>
      </c>
      <c r="D29" s="16">
        <f t="shared" si="0"/>
        <v>83940</v>
      </c>
      <c r="E29" s="16">
        <v>40834</v>
      </c>
      <c r="F29" s="17">
        <v>43106</v>
      </c>
      <c r="G29" s="13"/>
      <c r="H29" s="13"/>
      <c r="I29" s="13"/>
      <c r="J29" s="13"/>
      <c r="K29" s="13"/>
      <c r="L29" s="13"/>
    </row>
    <row r="30" spans="1:12" ht="17.100000000000001" customHeight="1" x14ac:dyDescent="0.15">
      <c r="A30" s="14" t="s">
        <v>35</v>
      </c>
      <c r="B30" s="15" t="s">
        <v>12</v>
      </c>
      <c r="C30" s="16">
        <v>16692</v>
      </c>
      <c r="D30" s="16">
        <f t="shared" si="0"/>
        <v>84081</v>
      </c>
      <c r="E30" s="16">
        <v>41031</v>
      </c>
      <c r="F30" s="17">
        <v>43050</v>
      </c>
      <c r="G30" s="13"/>
      <c r="H30" s="13"/>
      <c r="I30" s="13"/>
      <c r="J30" s="13"/>
      <c r="K30" s="13"/>
      <c r="L30" s="13"/>
    </row>
    <row r="31" spans="1:12" ht="17.100000000000001" customHeight="1" x14ac:dyDescent="0.15">
      <c r="A31" s="14" t="s">
        <v>36</v>
      </c>
      <c r="B31" s="15" t="s">
        <v>12</v>
      </c>
      <c r="C31" s="16">
        <v>17675</v>
      </c>
      <c r="D31" s="16">
        <f t="shared" si="0"/>
        <v>86197</v>
      </c>
      <c r="E31" s="16">
        <v>42125</v>
      </c>
      <c r="F31" s="17">
        <v>44072</v>
      </c>
      <c r="G31" s="13"/>
      <c r="H31" s="13"/>
      <c r="I31" s="13"/>
      <c r="J31" s="13"/>
      <c r="K31" s="13"/>
      <c r="L31" s="13"/>
    </row>
    <row r="32" spans="1:12" ht="17.100000000000001" customHeight="1" x14ac:dyDescent="0.15">
      <c r="A32" s="14" t="s">
        <v>37</v>
      </c>
      <c r="B32" s="15" t="s">
        <v>12</v>
      </c>
      <c r="C32" s="16">
        <v>19141</v>
      </c>
      <c r="D32" s="16">
        <f t="shared" si="0"/>
        <v>85259</v>
      </c>
      <c r="E32" s="16">
        <v>41614</v>
      </c>
      <c r="F32" s="17">
        <v>43645</v>
      </c>
      <c r="G32" s="13"/>
      <c r="H32" s="13"/>
      <c r="I32" s="13"/>
      <c r="J32" s="13"/>
      <c r="K32" s="13"/>
      <c r="L32" s="13"/>
    </row>
    <row r="33" spans="1:12" ht="17.100000000000001" customHeight="1" x14ac:dyDescent="0.15">
      <c r="A33" s="14" t="s">
        <v>38</v>
      </c>
      <c r="B33" s="15">
        <v>6.76</v>
      </c>
      <c r="C33" s="16">
        <v>19556</v>
      </c>
      <c r="D33" s="16">
        <f t="shared" si="0"/>
        <v>92099</v>
      </c>
      <c r="E33" s="16">
        <v>45318</v>
      </c>
      <c r="F33" s="17">
        <v>46781</v>
      </c>
      <c r="G33" s="13"/>
      <c r="H33" s="13"/>
      <c r="I33" s="13"/>
      <c r="J33" s="13"/>
      <c r="K33" s="13"/>
      <c r="L33" s="13"/>
    </row>
    <row r="34" spans="1:12" ht="17.100000000000001" customHeight="1" x14ac:dyDescent="0.15">
      <c r="A34" s="14" t="s">
        <v>39</v>
      </c>
      <c r="B34" s="15" t="s">
        <v>12</v>
      </c>
      <c r="C34" s="16">
        <v>19791</v>
      </c>
      <c r="D34" s="16">
        <f t="shared" si="0"/>
        <v>96981</v>
      </c>
      <c r="E34" s="16">
        <v>47363</v>
      </c>
      <c r="F34" s="17">
        <v>49618</v>
      </c>
      <c r="G34" s="13"/>
      <c r="H34" s="13"/>
      <c r="I34" s="13"/>
      <c r="J34" s="13"/>
      <c r="K34" s="13"/>
      <c r="L34" s="13"/>
    </row>
    <row r="35" spans="1:12" ht="17.100000000000001" customHeight="1" x14ac:dyDescent="0.15">
      <c r="A35" s="14" t="s">
        <v>40</v>
      </c>
      <c r="B35" s="15" t="s">
        <v>12</v>
      </c>
      <c r="C35" s="16">
        <v>20148</v>
      </c>
      <c r="D35" s="16">
        <f t="shared" si="0"/>
        <v>86200</v>
      </c>
      <c r="E35" s="16">
        <v>42100</v>
      </c>
      <c r="F35" s="17">
        <v>44100</v>
      </c>
      <c r="G35" s="13"/>
      <c r="H35" s="13"/>
      <c r="I35" s="13"/>
      <c r="J35" s="13"/>
      <c r="K35" s="13"/>
      <c r="L35" s="13"/>
    </row>
    <row r="36" spans="1:12" ht="17.100000000000001" customHeight="1" x14ac:dyDescent="0.15">
      <c r="A36" s="14" t="s">
        <v>41</v>
      </c>
      <c r="B36" s="15" t="s">
        <v>12</v>
      </c>
      <c r="C36" s="16">
        <v>30186</v>
      </c>
      <c r="D36" s="16">
        <f t="shared" si="0"/>
        <v>87100</v>
      </c>
      <c r="E36" s="16">
        <v>42500</v>
      </c>
      <c r="F36" s="17">
        <v>44600</v>
      </c>
      <c r="G36" s="13"/>
      <c r="H36" s="13"/>
      <c r="I36" s="13"/>
      <c r="J36" s="13"/>
      <c r="K36" s="13"/>
      <c r="L36" s="13"/>
    </row>
    <row r="37" spans="1:12" ht="17.100000000000001" customHeight="1" x14ac:dyDescent="0.15">
      <c r="A37" s="14" t="s">
        <v>42</v>
      </c>
      <c r="B37" s="15" t="s">
        <v>12</v>
      </c>
      <c r="C37" s="16">
        <v>21517</v>
      </c>
      <c r="D37" s="16">
        <f t="shared" si="0"/>
        <v>95622</v>
      </c>
      <c r="E37" s="16">
        <v>48094</v>
      </c>
      <c r="F37" s="17">
        <v>47528</v>
      </c>
      <c r="G37" s="13"/>
      <c r="H37" s="13"/>
      <c r="I37" s="13"/>
      <c r="J37" s="13"/>
      <c r="K37" s="13"/>
      <c r="L37" s="13"/>
    </row>
    <row r="38" spans="1:12" ht="17.100000000000001" customHeight="1" x14ac:dyDescent="0.15">
      <c r="A38" s="14" t="s">
        <v>43</v>
      </c>
      <c r="B38" s="15" t="s">
        <v>12</v>
      </c>
      <c r="C38" s="16">
        <v>22412</v>
      </c>
      <c r="D38" s="16">
        <f t="shared" si="0"/>
        <v>97800</v>
      </c>
      <c r="E38" s="16">
        <v>49300</v>
      </c>
      <c r="F38" s="17">
        <v>48500</v>
      </c>
      <c r="G38" s="13"/>
      <c r="H38" s="13"/>
      <c r="I38" s="13"/>
      <c r="J38" s="13"/>
      <c r="K38" s="13"/>
      <c r="L38" s="13"/>
    </row>
    <row r="39" spans="1:12" ht="17.100000000000001" customHeight="1" x14ac:dyDescent="0.15">
      <c r="A39" s="14" t="s">
        <v>44</v>
      </c>
      <c r="B39" s="15">
        <v>15.83</v>
      </c>
      <c r="C39" s="16">
        <v>24421</v>
      </c>
      <c r="D39" s="16">
        <f>SUM(E39:F39)</f>
        <v>106900</v>
      </c>
      <c r="E39" s="16">
        <v>53700</v>
      </c>
      <c r="F39" s="17">
        <v>53200</v>
      </c>
      <c r="G39" s="13"/>
      <c r="H39" s="13"/>
      <c r="I39" s="13"/>
      <c r="J39" s="13"/>
      <c r="K39" s="13"/>
      <c r="L39" s="13"/>
    </row>
    <row r="40" spans="1:12" ht="17.100000000000001" customHeight="1" x14ac:dyDescent="0.15">
      <c r="A40" s="14" t="s">
        <v>45</v>
      </c>
      <c r="B40" s="15" t="s">
        <v>12</v>
      </c>
      <c r="C40" s="16">
        <v>26988</v>
      </c>
      <c r="D40" s="16">
        <f t="shared" si="0"/>
        <v>117600</v>
      </c>
      <c r="E40" s="16">
        <v>59300</v>
      </c>
      <c r="F40" s="17">
        <v>58300</v>
      </c>
      <c r="G40" s="13"/>
      <c r="H40" s="13"/>
      <c r="I40" s="13"/>
      <c r="J40" s="13"/>
      <c r="K40" s="13"/>
      <c r="L40" s="13"/>
    </row>
    <row r="41" spans="1:12" ht="17.100000000000001" customHeight="1" x14ac:dyDescent="0.15">
      <c r="A41" s="14" t="s">
        <v>46</v>
      </c>
      <c r="B41" s="15" t="s">
        <v>12</v>
      </c>
      <c r="C41" s="16">
        <v>27623</v>
      </c>
      <c r="D41" s="16">
        <f t="shared" si="0"/>
        <v>120700</v>
      </c>
      <c r="E41" s="16">
        <v>61000</v>
      </c>
      <c r="F41" s="17">
        <v>59700</v>
      </c>
    </row>
    <row r="42" spans="1:12" ht="17.100000000000001" customHeight="1" x14ac:dyDescent="0.15">
      <c r="A42" s="14" t="s">
        <v>47</v>
      </c>
      <c r="B42" s="15" t="s">
        <v>12</v>
      </c>
      <c r="C42" s="16">
        <v>26258</v>
      </c>
      <c r="D42" s="16">
        <f t="shared" si="0"/>
        <v>117444</v>
      </c>
      <c r="E42" s="16">
        <v>59428</v>
      </c>
      <c r="F42" s="17">
        <v>58016</v>
      </c>
    </row>
    <row r="43" spans="1:12" ht="17.100000000000001" customHeight="1" x14ac:dyDescent="0.15">
      <c r="A43" s="14" t="s">
        <v>48</v>
      </c>
      <c r="B43" s="15" t="s">
        <v>12</v>
      </c>
      <c r="C43" s="16">
        <v>26488</v>
      </c>
      <c r="D43" s="16">
        <f t="shared" si="0"/>
        <v>119200</v>
      </c>
      <c r="E43" s="16">
        <v>60400</v>
      </c>
      <c r="F43" s="17">
        <v>58800</v>
      </c>
    </row>
    <row r="44" spans="1:12" ht="17.100000000000001" customHeight="1" x14ac:dyDescent="0.15">
      <c r="A44" s="14" t="s">
        <v>49</v>
      </c>
      <c r="B44" s="15" t="s">
        <v>12</v>
      </c>
      <c r="C44" s="16">
        <v>26488</v>
      </c>
      <c r="D44" s="16">
        <f t="shared" si="0"/>
        <v>121000</v>
      </c>
      <c r="E44" s="16">
        <v>61500</v>
      </c>
      <c r="F44" s="17">
        <v>59500</v>
      </c>
      <c r="G44" s="13"/>
      <c r="H44" s="13"/>
      <c r="I44" s="13"/>
      <c r="J44" s="13"/>
      <c r="K44" s="13"/>
      <c r="L44" s="13"/>
    </row>
    <row r="45" spans="1:12" ht="17.100000000000001" customHeight="1" x14ac:dyDescent="0.15">
      <c r="A45" s="14" t="s">
        <v>50</v>
      </c>
      <c r="B45" s="15">
        <v>30.96</v>
      </c>
      <c r="C45" s="16">
        <v>37466</v>
      </c>
      <c r="D45" s="16">
        <f t="shared" si="0"/>
        <v>168600</v>
      </c>
      <c r="E45" s="16">
        <v>86700</v>
      </c>
      <c r="F45" s="17">
        <v>81900</v>
      </c>
      <c r="G45" s="13"/>
      <c r="H45" s="13"/>
      <c r="I45" s="13"/>
      <c r="J45" s="13"/>
      <c r="K45" s="13"/>
      <c r="L45" s="13"/>
    </row>
    <row r="46" spans="1:12" ht="17.100000000000001" customHeight="1" x14ac:dyDescent="0.15">
      <c r="A46" s="14" t="s">
        <v>51</v>
      </c>
      <c r="B46" s="15" t="s">
        <v>12</v>
      </c>
      <c r="C46" s="16">
        <v>38088</v>
      </c>
      <c r="D46" s="16">
        <f t="shared" si="0"/>
        <v>171400</v>
      </c>
      <c r="E46" s="16">
        <v>88500</v>
      </c>
      <c r="F46" s="17">
        <v>82900</v>
      </c>
      <c r="G46" s="13"/>
      <c r="H46" s="13"/>
      <c r="I46" s="13"/>
      <c r="J46" s="13"/>
      <c r="K46" s="13"/>
      <c r="L46" s="13"/>
    </row>
    <row r="47" spans="1:12" ht="17.100000000000001" customHeight="1" x14ac:dyDescent="0.15">
      <c r="A47" s="14" t="s">
        <v>52</v>
      </c>
      <c r="B47" s="15" t="s">
        <v>12</v>
      </c>
      <c r="C47" s="16">
        <v>38943</v>
      </c>
      <c r="D47" s="16">
        <f t="shared" si="0"/>
        <v>179731</v>
      </c>
      <c r="E47" s="16">
        <v>88976</v>
      </c>
      <c r="F47" s="17">
        <v>90755</v>
      </c>
      <c r="G47" s="13"/>
      <c r="H47" s="13"/>
      <c r="I47" s="13"/>
      <c r="J47" s="13"/>
      <c r="K47" s="13"/>
      <c r="L47" s="13"/>
    </row>
    <row r="48" spans="1:12" ht="17.100000000000001" customHeight="1" x14ac:dyDescent="0.15">
      <c r="A48" s="14" t="s">
        <v>53</v>
      </c>
      <c r="B48" s="15">
        <v>30.96</v>
      </c>
      <c r="C48" s="16">
        <v>39974</v>
      </c>
      <c r="D48" s="16">
        <f t="shared" si="0"/>
        <v>183800</v>
      </c>
      <c r="E48" s="16">
        <v>90600</v>
      </c>
      <c r="F48" s="17">
        <v>93200</v>
      </c>
      <c r="G48" s="13"/>
      <c r="H48" s="13"/>
      <c r="I48" s="13"/>
      <c r="J48" s="13"/>
      <c r="K48" s="13"/>
      <c r="L48" s="13"/>
    </row>
    <row r="49" spans="1:22" ht="17.100000000000001" customHeight="1" x14ac:dyDescent="0.15">
      <c r="A49" s="14" t="s">
        <v>54</v>
      </c>
      <c r="B49" s="15" t="s">
        <v>12</v>
      </c>
      <c r="C49" s="16">
        <v>41008</v>
      </c>
      <c r="D49" s="16">
        <f t="shared" si="0"/>
        <v>187800</v>
      </c>
      <c r="E49" s="16">
        <v>92200</v>
      </c>
      <c r="F49" s="17">
        <v>95600</v>
      </c>
      <c r="G49" s="13"/>
      <c r="H49" s="13"/>
      <c r="I49" s="13"/>
      <c r="J49" s="13"/>
      <c r="K49" s="13"/>
      <c r="L49" s="13"/>
    </row>
    <row r="50" spans="1:22" ht="17.100000000000001" customHeight="1" x14ac:dyDescent="0.15">
      <c r="A50" s="14" t="s">
        <v>55</v>
      </c>
      <c r="B50" s="15" t="s">
        <v>12</v>
      </c>
      <c r="C50" s="16">
        <v>42031</v>
      </c>
      <c r="D50" s="16">
        <f t="shared" si="0"/>
        <v>191600</v>
      </c>
      <c r="E50" s="16">
        <v>93700</v>
      </c>
      <c r="F50" s="17">
        <v>97900</v>
      </c>
      <c r="G50" s="13"/>
      <c r="H50" s="13"/>
      <c r="I50" s="13"/>
      <c r="J50" s="13"/>
      <c r="K50" s="13"/>
      <c r="L50" s="13"/>
    </row>
    <row r="51" spans="1:22" ht="17.100000000000001" customHeight="1" x14ac:dyDescent="0.15">
      <c r="A51" s="14" t="s">
        <v>56</v>
      </c>
      <c r="B51" s="15" t="s">
        <v>12</v>
      </c>
      <c r="C51" s="16">
        <v>43121</v>
      </c>
      <c r="D51" s="16">
        <f t="shared" si="0"/>
        <v>194300</v>
      </c>
      <c r="E51" s="16">
        <v>94800</v>
      </c>
      <c r="F51" s="17">
        <v>99500</v>
      </c>
      <c r="G51" s="13"/>
      <c r="H51" s="13"/>
      <c r="I51" s="13"/>
      <c r="J51" s="13"/>
      <c r="K51" s="13"/>
      <c r="L51" s="13"/>
    </row>
    <row r="52" spans="1:22" ht="17.100000000000001" customHeight="1" x14ac:dyDescent="0.15">
      <c r="A52" s="14" t="s">
        <v>57</v>
      </c>
      <c r="B52" s="15">
        <v>49.68</v>
      </c>
      <c r="C52" s="16">
        <v>44088</v>
      </c>
      <c r="D52" s="16">
        <f t="shared" si="0"/>
        <v>195203</v>
      </c>
      <c r="E52" s="16">
        <v>94413</v>
      </c>
      <c r="F52" s="17">
        <v>100790</v>
      </c>
      <c r="G52" s="13"/>
      <c r="H52" s="13"/>
      <c r="I52" s="13"/>
      <c r="J52" s="13"/>
      <c r="K52" s="13"/>
      <c r="L52" s="13"/>
    </row>
    <row r="53" spans="1:22" ht="17.100000000000001" customHeight="1" x14ac:dyDescent="0.15">
      <c r="A53" s="14" t="s">
        <v>58</v>
      </c>
      <c r="B53" s="15" t="s">
        <v>12</v>
      </c>
      <c r="C53" s="16">
        <v>45607</v>
      </c>
      <c r="D53" s="16">
        <f t="shared" si="0"/>
        <v>197773</v>
      </c>
      <c r="E53" s="16">
        <v>94464</v>
      </c>
      <c r="F53" s="17">
        <v>103309</v>
      </c>
      <c r="G53" s="13"/>
      <c r="H53" s="13"/>
      <c r="I53" s="13"/>
      <c r="J53" s="13"/>
      <c r="K53" s="13"/>
      <c r="L53" s="13"/>
    </row>
    <row r="54" spans="1:22" ht="17.100000000000001" customHeight="1" x14ac:dyDescent="0.15">
      <c r="A54" s="14" t="s">
        <v>59</v>
      </c>
      <c r="B54" s="15">
        <v>72.08</v>
      </c>
      <c r="C54" s="16">
        <v>46921</v>
      </c>
      <c r="D54" s="16">
        <f t="shared" si="0"/>
        <v>200343</v>
      </c>
      <c r="E54" s="16">
        <v>94518</v>
      </c>
      <c r="F54" s="17">
        <v>105825</v>
      </c>
      <c r="G54" s="13"/>
      <c r="H54" s="13"/>
      <c r="I54" s="13"/>
      <c r="J54" s="13"/>
      <c r="K54" s="13"/>
      <c r="L54" s="13"/>
    </row>
    <row r="55" spans="1:22" ht="17.100000000000001" customHeight="1" x14ac:dyDescent="0.15">
      <c r="A55" s="14" t="s">
        <v>60</v>
      </c>
      <c r="B55" s="15" t="s">
        <v>12</v>
      </c>
      <c r="C55" s="16">
        <v>48202</v>
      </c>
      <c r="D55" s="16">
        <f t="shared" si="0"/>
        <v>202923</v>
      </c>
      <c r="E55" s="16">
        <v>94571</v>
      </c>
      <c r="F55" s="17">
        <v>108352</v>
      </c>
      <c r="G55" s="13"/>
      <c r="H55" s="13"/>
      <c r="I55" s="13"/>
      <c r="J55" s="13"/>
      <c r="K55" s="13"/>
      <c r="L55" s="13"/>
    </row>
    <row r="56" spans="1:22" ht="17.100000000000001" customHeight="1" x14ac:dyDescent="0.15">
      <c r="A56" s="14" t="s">
        <v>61</v>
      </c>
      <c r="B56" s="15" t="s">
        <v>12</v>
      </c>
      <c r="C56" s="16">
        <v>49378</v>
      </c>
      <c r="D56" s="16">
        <f t="shared" si="0"/>
        <v>205494</v>
      </c>
      <c r="E56" s="16">
        <v>94621</v>
      </c>
      <c r="F56" s="17">
        <v>110873</v>
      </c>
      <c r="G56" s="13"/>
      <c r="H56" s="13"/>
      <c r="I56" s="13"/>
      <c r="J56" s="13"/>
      <c r="K56" s="13"/>
      <c r="L56" s="13"/>
    </row>
    <row r="57" spans="1:22" ht="17.100000000000001" customHeight="1" x14ac:dyDescent="0.15">
      <c r="A57" s="14" t="s">
        <v>62</v>
      </c>
      <c r="B57" s="15" t="s">
        <v>12</v>
      </c>
      <c r="C57" s="16">
        <v>30565</v>
      </c>
      <c r="D57" s="16">
        <f t="shared" si="0"/>
        <v>146920</v>
      </c>
      <c r="E57" s="16">
        <v>69090</v>
      </c>
      <c r="F57" s="17">
        <v>77830</v>
      </c>
      <c r="G57" s="13"/>
      <c r="H57" s="13"/>
      <c r="I57" s="13"/>
      <c r="J57" s="13"/>
      <c r="K57" s="13"/>
      <c r="L57" s="13"/>
    </row>
    <row r="58" spans="1:22" ht="17.100000000000001" customHeight="1" x14ac:dyDescent="0.15">
      <c r="A58" s="14" t="s">
        <v>63</v>
      </c>
      <c r="B58" s="15" t="s">
        <v>12</v>
      </c>
      <c r="C58" s="16">
        <v>40985</v>
      </c>
      <c r="D58" s="16">
        <f t="shared" si="0"/>
        <v>152901</v>
      </c>
      <c r="E58" s="16">
        <v>71928</v>
      </c>
      <c r="F58" s="17">
        <v>80973</v>
      </c>
      <c r="G58" s="13"/>
      <c r="H58" s="13"/>
      <c r="I58" s="13"/>
      <c r="J58" s="13"/>
      <c r="K58" s="13"/>
      <c r="L58" s="13"/>
    </row>
    <row r="59" spans="1:22" ht="17.100000000000001" customHeight="1" x14ac:dyDescent="0.15">
      <c r="A59" s="14" t="s">
        <v>64</v>
      </c>
      <c r="B59" s="15" t="s">
        <v>12</v>
      </c>
      <c r="C59" s="16">
        <v>43335</v>
      </c>
      <c r="D59" s="16">
        <f t="shared" si="0"/>
        <v>170988</v>
      </c>
      <c r="E59" s="16">
        <v>81693</v>
      </c>
      <c r="F59" s="17">
        <v>89295</v>
      </c>
      <c r="G59" s="13"/>
      <c r="H59" s="13"/>
      <c r="I59" s="13"/>
      <c r="J59" s="13"/>
      <c r="K59" s="13"/>
      <c r="L59" s="13"/>
    </row>
    <row r="60" spans="1:22" ht="17.100000000000001" customHeight="1" x14ac:dyDescent="0.15">
      <c r="A60" s="14" t="s">
        <v>65</v>
      </c>
      <c r="B60" s="15" t="s">
        <v>12</v>
      </c>
      <c r="C60" s="16">
        <v>44742</v>
      </c>
      <c r="D60" s="16">
        <f t="shared" si="0"/>
        <v>180159</v>
      </c>
      <c r="E60" s="16">
        <v>86566</v>
      </c>
      <c r="F60" s="17">
        <v>93593</v>
      </c>
      <c r="G60" s="13"/>
      <c r="H60" s="13"/>
      <c r="I60" s="13"/>
      <c r="J60" s="13"/>
      <c r="K60" s="13"/>
      <c r="L60" s="13"/>
      <c r="S60" s="18"/>
      <c r="T60" s="18"/>
      <c r="U60" s="18"/>
      <c r="V60" s="18"/>
    </row>
    <row r="61" spans="1:22" ht="17.100000000000001" customHeight="1" x14ac:dyDescent="0.15">
      <c r="A61" s="14" t="s">
        <v>66</v>
      </c>
      <c r="B61" s="15" t="s">
        <v>12</v>
      </c>
      <c r="C61" s="16">
        <v>47316</v>
      </c>
      <c r="D61" s="16">
        <f t="shared" si="0"/>
        <v>185925</v>
      </c>
      <c r="E61" s="16">
        <v>89367</v>
      </c>
      <c r="F61" s="17">
        <v>96558</v>
      </c>
      <c r="G61" s="13"/>
      <c r="H61" s="13"/>
      <c r="I61" s="13"/>
      <c r="J61" s="13"/>
      <c r="K61" s="13"/>
      <c r="L61" s="13"/>
      <c r="S61" s="18"/>
      <c r="T61" s="18"/>
      <c r="U61" s="18"/>
      <c r="V61" s="18"/>
    </row>
    <row r="62" spans="1:22" ht="17.100000000000001" customHeight="1" x14ac:dyDescent="0.15">
      <c r="A62" s="14" t="s">
        <v>67</v>
      </c>
      <c r="B62" s="15" t="s">
        <v>12</v>
      </c>
      <c r="C62" s="16">
        <v>46072</v>
      </c>
      <c r="D62" s="16">
        <f t="shared" si="0"/>
        <v>191337</v>
      </c>
      <c r="E62" s="16">
        <v>91405</v>
      </c>
      <c r="F62" s="17">
        <v>99932</v>
      </c>
      <c r="G62" s="13"/>
      <c r="H62" s="13"/>
      <c r="I62" s="13"/>
      <c r="J62" s="13"/>
      <c r="K62" s="13"/>
      <c r="L62" s="13"/>
      <c r="S62" s="18"/>
      <c r="T62" s="18"/>
      <c r="U62" s="18"/>
      <c r="V62" s="18"/>
    </row>
    <row r="63" spans="1:22" ht="17.100000000000001" customHeight="1" x14ac:dyDescent="0.15">
      <c r="A63" s="14" t="s">
        <v>68</v>
      </c>
      <c r="B63" s="15" t="s">
        <v>12</v>
      </c>
      <c r="C63" s="16">
        <v>48739</v>
      </c>
      <c r="D63" s="16">
        <f t="shared" si="0"/>
        <v>196204</v>
      </c>
      <c r="E63" s="16">
        <v>93811</v>
      </c>
      <c r="F63" s="17">
        <v>102393</v>
      </c>
      <c r="G63" s="13"/>
      <c r="H63" s="13"/>
      <c r="I63" s="13"/>
      <c r="J63" s="13"/>
      <c r="K63" s="13"/>
      <c r="L63" s="13"/>
      <c r="S63" s="18"/>
      <c r="T63" s="18"/>
      <c r="U63" s="18"/>
      <c r="V63" s="18"/>
    </row>
    <row r="64" spans="1:22" ht="17.100000000000001" customHeight="1" x14ac:dyDescent="0.15">
      <c r="A64" s="14" t="s">
        <v>69</v>
      </c>
      <c r="B64" s="15" t="s">
        <v>12</v>
      </c>
      <c r="C64" s="16">
        <v>50089</v>
      </c>
      <c r="D64" s="16">
        <f t="shared" si="0"/>
        <v>202458</v>
      </c>
      <c r="E64" s="16">
        <v>98043</v>
      </c>
      <c r="F64" s="17">
        <v>104415</v>
      </c>
      <c r="G64" s="13"/>
      <c r="H64" s="13"/>
      <c r="I64" s="13"/>
      <c r="J64" s="13"/>
      <c r="K64" s="13"/>
      <c r="L64" s="13"/>
      <c r="S64" s="18"/>
      <c r="T64" s="18"/>
      <c r="U64" s="18"/>
      <c r="V64" s="18"/>
    </row>
    <row r="65" spans="1:12" ht="17.100000000000001" customHeight="1" x14ac:dyDescent="0.15">
      <c r="A65" s="14" t="s">
        <v>70</v>
      </c>
      <c r="B65" s="15" t="s">
        <v>12</v>
      </c>
      <c r="C65" s="16">
        <v>50767</v>
      </c>
      <c r="D65" s="16">
        <f t="shared" si="0"/>
        <v>205756</v>
      </c>
      <c r="E65" s="16">
        <v>99021</v>
      </c>
      <c r="F65" s="17">
        <v>106735</v>
      </c>
      <c r="G65" s="13"/>
      <c r="H65" s="13"/>
      <c r="I65" s="13"/>
      <c r="J65" s="13"/>
      <c r="K65" s="13"/>
      <c r="L65" s="13"/>
    </row>
    <row r="66" spans="1:12" ht="17.100000000000001" customHeight="1" x14ac:dyDescent="0.15">
      <c r="A66" s="14" t="s">
        <v>71</v>
      </c>
      <c r="B66" s="15" t="s">
        <v>12</v>
      </c>
      <c r="C66" s="16">
        <v>53171</v>
      </c>
      <c r="D66" s="16">
        <f t="shared" si="0"/>
        <v>216149</v>
      </c>
      <c r="E66" s="16">
        <v>104170</v>
      </c>
      <c r="F66" s="17">
        <v>111979</v>
      </c>
      <c r="G66" s="13"/>
      <c r="H66" s="13"/>
      <c r="I66" s="13"/>
      <c r="J66" s="13"/>
      <c r="K66" s="13"/>
      <c r="L66" s="13"/>
    </row>
    <row r="67" spans="1:12" ht="17.100000000000001" customHeight="1" x14ac:dyDescent="0.15">
      <c r="A67" s="14" t="s">
        <v>72</v>
      </c>
      <c r="B67" s="15">
        <v>83.15</v>
      </c>
      <c r="C67" s="16">
        <v>54016</v>
      </c>
      <c r="D67" s="16">
        <f t="shared" si="0"/>
        <v>219901</v>
      </c>
      <c r="E67" s="16">
        <v>106191</v>
      </c>
      <c r="F67" s="17">
        <v>113710</v>
      </c>
      <c r="G67" s="13"/>
      <c r="H67" s="13"/>
      <c r="I67" s="13"/>
      <c r="J67" s="13"/>
      <c r="K67" s="13"/>
      <c r="L67" s="13"/>
    </row>
    <row r="68" spans="1:12" ht="17.100000000000001" customHeight="1" x14ac:dyDescent="0.15">
      <c r="A68" s="14" t="s">
        <v>73</v>
      </c>
      <c r="B68" s="15">
        <v>129.02000000000001</v>
      </c>
      <c r="C68" s="16">
        <v>59223</v>
      </c>
      <c r="D68" s="16">
        <f t="shared" si="0"/>
        <v>243628</v>
      </c>
      <c r="E68" s="16">
        <v>117833</v>
      </c>
      <c r="F68" s="17">
        <v>125795</v>
      </c>
      <c r="G68" s="13"/>
      <c r="H68" s="13"/>
      <c r="I68" s="13"/>
      <c r="J68" s="13"/>
      <c r="K68" s="13"/>
      <c r="L68" s="13"/>
    </row>
    <row r="69" spans="1:12" ht="17.100000000000001" customHeight="1" x14ac:dyDescent="0.15">
      <c r="A69" s="14" t="s">
        <v>74</v>
      </c>
      <c r="B69" s="15" t="s">
        <v>12</v>
      </c>
      <c r="C69" s="16">
        <v>60455</v>
      </c>
      <c r="D69" s="16">
        <f t="shared" si="0"/>
        <v>247717</v>
      </c>
      <c r="E69" s="16">
        <v>119908</v>
      </c>
      <c r="F69" s="17">
        <v>127809</v>
      </c>
      <c r="G69" s="13"/>
      <c r="H69" s="13"/>
      <c r="I69" s="13"/>
      <c r="J69" s="13"/>
      <c r="K69" s="13"/>
      <c r="L69" s="13"/>
    </row>
    <row r="70" spans="1:12" ht="17.100000000000001" customHeight="1" x14ac:dyDescent="0.15">
      <c r="A70" s="14" t="s">
        <v>75</v>
      </c>
      <c r="B70" s="15">
        <v>178.62</v>
      </c>
      <c r="C70" s="16">
        <v>65974</v>
      </c>
      <c r="D70" s="16">
        <f t="shared" si="0"/>
        <v>270768</v>
      </c>
      <c r="E70" s="16">
        <v>131437</v>
      </c>
      <c r="F70" s="17">
        <v>139331</v>
      </c>
      <c r="G70" s="13"/>
      <c r="H70" s="13"/>
      <c r="I70" s="13"/>
      <c r="J70" s="13"/>
      <c r="K70" s="13"/>
      <c r="L70" s="13"/>
    </row>
    <row r="71" spans="1:12" ht="17.100000000000001" customHeight="1" x14ac:dyDescent="0.15">
      <c r="A71" s="14" t="s">
        <v>76</v>
      </c>
      <c r="B71" s="15">
        <v>204.22</v>
      </c>
      <c r="C71" s="16">
        <v>68426</v>
      </c>
      <c r="D71" s="16">
        <f t="shared" si="0"/>
        <v>278570</v>
      </c>
      <c r="E71" s="16">
        <v>135177</v>
      </c>
      <c r="F71" s="17">
        <v>143393</v>
      </c>
      <c r="G71" s="13"/>
      <c r="H71" s="13"/>
      <c r="I71" s="13"/>
      <c r="J71" s="13"/>
      <c r="K71" s="13"/>
      <c r="L71" s="13"/>
    </row>
    <row r="72" spans="1:12" ht="17.100000000000001" customHeight="1" x14ac:dyDescent="0.15">
      <c r="A72" s="14" t="s">
        <v>77</v>
      </c>
      <c r="B72" s="15">
        <v>204.28</v>
      </c>
      <c r="C72" s="16">
        <v>71058</v>
      </c>
      <c r="D72" s="16">
        <f t="shared" ref="D72:D112" si="1">SUM(E72:F72)</f>
        <v>286382</v>
      </c>
      <c r="E72" s="16">
        <v>138988</v>
      </c>
      <c r="F72" s="17">
        <v>147394</v>
      </c>
      <c r="G72" s="13"/>
      <c r="H72" s="13"/>
      <c r="I72" s="13"/>
      <c r="J72" s="13"/>
      <c r="K72" s="13"/>
      <c r="L72" s="13"/>
    </row>
    <row r="73" spans="1:12" ht="17.100000000000001" customHeight="1" x14ac:dyDescent="0.15">
      <c r="A73" s="14" t="s">
        <v>78</v>
      </c>
      <c r="B73" s="15" t="s">
        <v>12</v>
      </c>
      <c r="C73" s="16">
        <v>73077</v>
      </c>
      <c r="D73" s="16">
        <f t="shared" si="1"/>
        <v>291798</v>
      </c>
      <c r="E73" s="16">
        <v>142414</v>
      </c>
      <c r="F73" s="17">
        <v>149384</v>
      </c>
      <c r="G73" s="13"/>
      <c r="H73" s="13"/>
      <c r="I73" s="13"/>
      <c r="J73" s="13"/>
      <c r="K73" s="13"/>
      <c r="L73" s="13"/>
    </row>
    <row r="74" spans="1:12" ht="17.100000000000001" customHeight="1" x14ac:dyDescent="0.15">
      <c r="A74" s="14" t="s">
        <v>79</v>
      </c>
      <c r="B74" s="15" t="s">
        <v>12</v>
      </c>
      <c r="C74" s="16">
        <v>75758</v>
      </c>
      <c r="D74" s="16">
        <f t="shared" si="1"/>
        <v>298622</v>
      </c>
      <c r="E74" s="16">
        <v>146571</v>
      </c>
      <c r="F74" s="17">
        <v>152051</v>
      </c>
      <c r="G74" s="13"/>
      <c r="H74" s="13"/>
      <c r="I74" s="13"/>
      <c r="J74" s="13"/>
      <c r="K74" s="13"/>
      <c r="L74" s="13"/>
    </row>
    <row r="75" spans="1:12" ht="17.100000000000001" customHeight="1" x14ac:dyDescent="0.15">
      <c r="A75" s="14" t="s">
        <v>80</v>
      </c>
      <c r="B75" s="15">
        <v>204.77</v>
      </c>
      <c r="C75" s="16">
        <v>79365</v>
      </c>
      <c r="D75" s="16">
        <f t="shared" si="1"/>
        <v>307199</v>
      </c>
      <c r="E75" s="16">
        <v>151541</v>
      </c>
      <c r="F75" s="17">
        <v>155658</v>
      </c>
      <c r="G75" s="13"/>
      <c r="H75" s="13"/>
      <c r="I75" s="13"/>
      <c r="J75" s="13"/>
      <c r="K75" s="13"/>
      <c r="L75" s="13"/>
    </row>
    <row r="76" spans="1:12" ht="17.100000000000001" customHeight="1" x14ac:dyDescent="0.15">
      <c r="A76" s="14" t="s">
        <v>81</v>
      </c>
      <c r="B76" s="15" t="s">
        <v>12</v>
      </c>
      <c r="C76" s="16">
        <v>82968</v>
      </c>
      <c r="D76" s="16">
        <f>SUM(E76:F76)</f>
        <v>317164</v>
      </c>
      <c r="E76" s="16">
        <v>157723</v>
      </c>
      <c r="F76" s="17">
        <v>159441</v>
      </c>
      <c r="G76" s="13"/>
      <c r="H76" s="13"/>
      <c r="I76" s="13"/>
      <c r="J76" s="13"/>
      <c r="K76" s="13"/>
      <c r="L76" s="13"/>
    </row>
    <row r="77" spans="1:12" ht="17.100000000000001" customHeight="1" x14ac:dyDescent="0.15">
      <c r="A77" s="14" t="s">
        <v>82</v>
      </c>
      <c r="B77" s="15" t="s">
        <v>12</v>
      </c>
      <c r="C77" s="16">
        <v>87438</v>
      </c>
      <c r="D77" s="16">
        <f t="shared" si="1"/>
        <v>330809</v>
      </c>
      <c r="E77" s="16">
        <v>163706</v>
      </c>
      <c r="F77" s="17">
        <v>167103</v>
      </c>
      <c r="G77" s="13"/>
      <c r="H77" s="13"/>
      <c r="I77" s="13"/>
      <c r="J77" s="13"/>
      <c r="K77" s="13"/>
      <c r="L77" s="13"/>
    </row>
    <row r="78" spans="1:12" ht="17.100000000000001" customHeight="1" x14ac:dyDescent="0.15">
      <c r="A78" s="14" t="s">
        <v>83</v>
      </c>
      <c r="B78" s="15">
        <v>204.79</v>
      </c>
      <c r="C78" s="16">
        <v>91351</v>
      </c>
      <c r="D78" s="16">
        <f t="shared" si="1"/>
        <v>337232</v>
      </c>
      <c r="E78" s="16">
        <v>166585</v>
      </c>
      <c r="F78" s="17">
        <v>170647</v>
      </c>
      <c r="G78" s="13"/>
      <c r="H78" s="13"/>
      <c r="I78" s="13"/>
      <c r="J78" s="13"/>
      <c r="K78" s="13"/>
      <c r="L78" s="13"/>
    </row>
    <row r="79" spans="1:12" ht="17.100000000000001" customHeight="1" x14ac:dyDescent="0.15">
      <c r="A79" s="14" t="s">
        <v>84</v>
      </c>
      <c r="B79" s="15" t="s">
        <v>12</v>
      </c>
      <c r="C79" s="16">
        <v>95445</v>
      </c>
      <c r="D79" s="16">
        <f t="shared" si="1"/>
        <v>347207</v>
      </c>
      <c r="E79" s="16">
        <v>171839</v>
      </c>
      <c r="F79" s="17">
        <v>175368</v>
      </c>
      <c r="G79" s="13"/>
      <c r="H79" s="13"/>
      <c r="I79" s="13"/>
      <c r="J79" s="13"/>
      <c r="K79" s="13"/>
      <c r="L79" s="13"/>
    </row>
    <row r="80" spans="1:12" ht="17.100000000000001" customHeight="1" x14ac:dyDescent="0.15">
      <c r="A80" s="14" t="s">
        <v>85</v>
      </c>
      <c r="B80" s="15">
        <v>205.34</v>
      </c>
      <c r="C80" s="16">
        <v>99366</v>
      </c>
      <c r="D80" s="16">
        <f t="shared" si="1"/>
        <v>358332</v>
      </c>
      <c r="E80" s="16">
        <v>177505</v>
      </c>
      <c r="F80" s="17">
        <v>180827</v>
      </c>
      <c r="G80" s="13"/>
      <c r="H80" s="13"/>
      <c r="I80" s="13"/>
      <c r="J80" s="13"/>
      <c r="K80" s="13"/>
      <c r="L80" s="13"/>
    </row>
    <row r="81" spans="1:12" ht="17.100000000000001" customHeight="1" x14ac:dyDescent="0.15">
      <c r="A81" s="14" t="s">
        <v>86</v>
      </c>
      <c r="B81" s="15" t="s">
        <v>12</v>
      </c>
      <c r="C81" s="16">
        <v>104120</v>
      </c>
      <c r="D81" s="16">
        <f t="shared" si="1"/>
        <v>364539</v>
      </c>
      <c r="E81" s="16">
        <v>180461</v>
      </c>
      <c r="F81" s="17">
        <v>184078</v>
      </c>
      <c r="G81" s="13"/>
      <c r="H81" s="13"/>
      <c r="I81" s="13"/>
      <c r="J81" s="13"/>
      <c r="K81" s="13"/>
      <c r="L81" s="13"/>
    </row>
    <row r="82" spans="1:12" ht="17.100000000000001" customHeight="1" x14ac:dyDescent="0.15">
      <c r="A82" s="14" t="s">
        <v>87</v>
      </c>
      <c r="B82" s="15">
        <v>205.36</v>
      </c>
      <c r="C82" s="16">
        <v>104133</v>
      </c>
      <c r="D82" s="16">
        <f t="shared" si="1"/>
        <v>366943</v>
      </c>
      <c r="E82" s="16">
        <v>181057</v>
      </c>
      <c r="F82" s="17">
        <v>185886</v>
      </c>
    </row>
    <row r="83" spans="1:12" ht="17.100000000000001" customHeight="1" x14ac:dyDescent="0.15">
      <c r="A83" s="14" t="s">
        <v>88</v>
      </c>
      <c r="B83" s="15">
        <v>205.66</v>
      </c>
      <c r="C83" s="16">
        <v>107685</v>
      </c>
      <c r="D83" s="16">
        <f t="shared" si="1"/>
        <v>374852</v>
      </c>
      <c r="E83" s="16">
        <v>185075</v>
      </c>
      <c r="F83" s="17">
        <v>189777</v>
      </c>
    </row>
    <row r="84" spans="1:12" ht="17.100000000000001" customHeight="1" x14ac:dyDescent="0.15">
      <c r="A84" s="14" t="s">
        <v>89</v>
      </c>
      <c r="B84" s="15">
        <v>205.69</v>
      </c>
      <c r="C84" s="16">
        <v>110017</v>
      </c>
      <c r="D84" s="16">
        <f t="shared" si="1"/>
        <v>381427</v>
      </c>
      <c r="E84" s="16">
        <v>188216</v>
      </c>
      <c r="F84" s="17">
        <v>193211</v>
      </c>
    </row>
    <row r="85" spans="1:12" ht="17.100000000000001" customHeight="1" x14ac:dyDescent="0.15">
      <c r="A85" s="14" t="s">
        <v>90</v>
      </c>
      <c r="B85" s="15">
        <v>206.55</v>
      </c>
      <c r="C85" s="16">
        <v>111536</v>
      </c>
      <c r="D85" s="16">
        <f t="shared" si="1"/>
        <v>386276</v>
      </c>
      <c r="E85" s="16">
        <v>190321</v>
      </c>
      <c r="F85" s="17">
        <v>195955</v>
      </c>
      <c r="G85" s="13"/>
      <c r="H85" s="13"/>
      <c r="I85" s="13"/>
      <c r="J85" s="13"/>
      <c r="K85" s="13"/>
      <c r="L85" s="13"/>
    </row>
    <row r="86" spans="1:12" ht="17.100000000000001" customHeight="1" x14ac:dyDescent="0.15">
      <c r="A86" s="14" t="s">
        <v>91</v>
      </c>
      <c r="B86" s="15" t="s">
        <v>12</v>
      </c>
      <c r="C86" s="16">
        <v>112376</v>
      </c>
      <c r="D86" s="16">
        <f t="shared" si="1"/>
        <v>389412</v>
      </c>
      <c r="E86" s="16">
        <v>191464</v>
      </c>
      <c r="F86" s="17">
        <v>197948</v>
      </c>
      <c r="G86" s="13"/>
      <c r="H86" s="13"/>
      <c r="I86" s="13"/>
      <c r="J86" s="13"/>
      <c r="K86" s="13"/>
      <c r="L86" s="13"/>
    </row>
    <row r="87" spans="1:12" ht="17.100000000000001" customHeight="1" x14ac:dyDescent="0.15">
      <c r="A87" s="14" t="s">
        <v>92</v>
      </c>
      <c r="B87" s="15">
        <v>206.68</v>
      </c>
      <c r="C87" s="16">
        <v>116732</v>
      </c>
      <c r="D87" s="16">
        <f t="shared" si="1"/>
        <v>390780</v>
      </c>
      <c r="E87" s="16">
        <v>191372</v>
      </c>
      <c r="F87" s="17">
        <v>199408</v>
      </c>
      <c r="G87" s="13"/>
      <c r="H87" s="13"/>
      <c r="I87" s="13"/>
      <c r="J87" s="13"/>
      <c r="K87" s="13"/>
      <c r="L87" s="13"/>
    </row>
    <row r="88" spans="1:12" ht="17.100000000000001" customHeight="1" x14ac:dyDescent="0.15">
      <c r="A88" s="14" t="s">
        <v>93</v>
      </c>
      <c r="B88" s="15" t="s">
        <v>12</v>
      </c>
      <c r="C88" s="16">
        <v>117812</v>
      </c>
      <c r="D88" s="16">
        <f t="shared" si="1"/>
        <v>394176</v>
      </c>
      <c r="E88" s="16">
        <v>193020</v>
      </c>
      <c r="F88" s="17">
        <v>201156</v>
      </c>
      <c r="G88" s="13"/>
      <c r="H88" s="13"/>
      <c r="I88" s="13"/>
      <c r="J88" s="13"/>
      <c r="K88" s="13"/>
      <c r="L88" s="13"/>
    </row>
    <row r="89" spans="1:12" ht="17.100000000000001" customHeight="1" x14ac:dyDescent="0.15">
      <c r="A89" s="14" t="s">
        <v>94</v>
      </c>
      <c r="B89" s="15" t="s">
        <v>12</v>
      </c>
      <c r="C89" s="16">
        <v>118401</v>
      </c>
      <c r="D89" s="16">
        <f t="shared" si="1"/>
        <v>396716</v>
      </c>
      <c r="E89" s="16">
        <v>194029</v>
      </c>
      <c r="F89" s="17">
        <v>202687</v>
      </c>
      <c r="G89" s="13"/>
      <c r="H89" s="13"/>
      <c r="I89" s="13"/>
      <c r="J89" s="13"/>
      <c r="K89" s="13"/>
      <c r="L89" s="13"/>
    </row>
    <row r="90" spans="1:12" ht="17.100000000000001" customHeight="1" x14ac:dyDescent="0.15">
      <c r="A90" s="14" t="s">
        <v>95</v>
      </c>
      <c r="B90" s="15">
        <v>206.71</v>
      </c>
      <c r="C90" s="16">
        <v>119038</v>
      </c>
      <c r="D90" s="16">
        <f t="shared" si="1"/>
        <v>399126</v>
      </c>
      <c r="E90" s="16">
        <v>194993</v>
      </c>
      <c r="F90" s="17">
        <v>204133</v>
      </c>
      <c r="G90" s="13"/>
      <c r="H90" s="13"/>
      <c r="I90" s="13"/>
      <c r="J90" s="13"/>
      <c r="K90" s="13"/>
      <c r="L90" s="13"/>
    </row>
    <row r="91" spans="1:12" ht="17.100000000000001" customHeight="1" x14ac:dyDescent="0.15">
      <c r="A91" s="14" t="s">
        <v>96</v>
      </c>
      <c r="B91" s="15" t="s">
        <v>12</v>
      </c>
      <c r="C91" s="16">
        <v>120020</v>
      </c>
      <c r="D91" s="16">
        <f t="shared" si="1"/>
        <v>400820</v>
      </c>
      <c r="E91" s="16">
        <v>195573</v>
      </c>
      <c r="F91" s="17">
        <v>205247</v>
      </c>
      <c r="G91" s="13"/>
      <c r="H91" s="13"/>
      <c r="I91" s="13"/>
      <c r="J91" s="13"/>
      <c r="K91" s="13"/>
      <c r="L91" s="13"/>
    </row>
    <row r="92" spans="1:12" ht="17.100000000000001" customHeight="1" x14ac:dyDescent="0.15">
      <c r="A92" s="14" t="s">
        <v>97</v>
      </c>
      <c r="B92" s="15">
        <v>206.73</v>
      </c>
      <c r="C92" s="16">
        <v>126182</v>
      </c>
      <c r="D92" s="16">
        <f t="shared" si="1"/>
        <v>401793</v>
      </c>
      <c r="E92" s="16">
        <v>194970</v>
      </c>
      <c r="F92" s="17">
        <v>206823</v>
      </c>
      <c r="G92" s="13"/>
      <c r="H92" s="13"/>
      <c r="I92" s="13"/>
      <c r="J92" s="13"/>
      <c r="K92" s="13"/>
      <c r="L92" s="13"/>
    </row>
    <row r="93" spans="1:12" ht="17.100000000000001" customHeight="1" x14ac:dyDescent="0.15">
      <c r="A93" s="14" t="s">
        <v>98</v>
      </c>
      <c r="B93" s="15">
        <v>206.73</v>
      </c>
      <c r="C93" s="16">
        <v>126897</v>
      </c>
      <c r="D93" s="16">
        <f t="shared" si="1"/>
        <v>402528</v>
      </c>
      <c r="E93" s="16">
        <v>195048</v>
      </c>
      <c r="F93" s="17">
        <v>207480</v>
      </c>
      <c r="G93" s="13"/>
      <c r="H93" s="13"/>
      <c r="I93" s="13"/>
      <c r="J93" s="13"/>
      <c r="K93" s="13"/>
      <c r="L93" s="13"/>
    </row>
    <row r="94" spans="1:12" ht="17.100000000000001" customHeight="1" x14ac:dyDescent="0.15">
      <c r="A94" s="14" t="s">
        <v>99</v>
      </c>
      <c r="B94" s="15" t="s">
        <v>12</v>
      </c>
      <c r="C94" s="16">
        <v>127655</v>
      </c>
      <c r="D94" s="16">
        <f t="shared" si="1"/>
        <v>402906</v>
      </c>
      <c r="E94" s="16">
        <v>195079</v>
      </c>
      <c r="F94" s="17">
        <v>207827</v>
      </c>
      <c r="G94" s="13"/>
      <c r="H94" s="13"/>
      <c r="I94" s="13"/>
      <c r="J94" s="13"/>
      <c r="K94" s="13"/>
      <c r="L94" s="13"/>
    </row>
    <row r="95" spans="1:12" ht="17.100000000000001" customHeight="1" x14ac:dyDescent="0.15">
      <c r="A95" s="14" t="s">
        <v>100</v>
      </c>
      <c r="B95" s="15" t="s">
        <v>12</v>
      </c>
      <c r="C95" s="16">
        <v>128159</v>
      </c>
      <c r="D95" s="16">
        <f t="shared" si="1"/>
        <v>402488</v>
      </c>
      <c r="E95" s="16">
        <v>194477</v>
      </c>
      <c r="F95" s="17">
        <v>208011</v>
      </c>
      <c r="G95" s="13"/>
      <c r="H95" s="13"/>
      <c r="I95" s="13"/>
      <c r="J95" s="13"/>
      <c r="K95" s="13"/>
      <c r="L95" s="13"/>
    </row>
    <row r="96" spans="1:12" ht="17.100000000000001" customHeight="1" x14ac:dyDescent="0.15">
      <c r="A96" s="14" t="s">
        <v>101</v>
      </c>
      <c r="B96" s="15">
        <v>207.39</v>
      </c>
      <c r="C96" s="16">
        <v>128773</v>
      </c>
      <c r="D96" s="16">
        <f t="shared" si="1"/>
        <v>402377</v>
      </c>
      <c r="E96" s="16">
        <v>194123</v>
      </c>
      <c r="F96" s="17">
        <v>208254</v>
      </c>
      <c r="G96" s="13"/>
      <c r="H96" s="13"/>
      <c r="I96" s="13"/>
      <c r="J96" s="13"/>
      <c r="K96" s="13"/>
      <c r="L96" s="13"/>
    </row>
    <row r="97" spans="1:12" ht="17.100000000000001" customHeight="1" x14ac:dyDescent="0.15">
      <c r="A97" s="14" t="s">
        <v>102</v>
      </c>
      <c r="B97" s="19">
        <v>207.41</v>
      </c>
      <c r="C97" s="16">
        <v>128511</v>
      </c>
      <c r="D97" s="16">
        <f t="shared" si="1"/>
        <v>401576</v>
      </c>
      <c r="E97" s="16">
        <v>193045</v>
      </c>
      <c r="F97" s="17">
        <v>208531</v>
      </c>
      <c r="G97" s="13"/>
      <c r="H97" s="13"/>
      <c r="I97" s="13"/>
      <c r="J97" s="13"/>
      <c r="K97" s="13"/>
      <c r="L97" s="13"/>
    </row>
    <row r="98" spans="1:12" ht="17.100000000000001" customHeight="1" x14ac:dyDescent="0.15">
      <c r="A98" s="14" t="s">
        <v>103</v>
      </c>
      <c r="B98" s="15" t="s">
        <v>12</v>
      </c>
      <c r="C98" s="16">
        <v>129214</v>
      </c>
      <c r="D98" s="16">
        <f t="shared" si="1"/>
        <v>401379</v>
      </c>
      <c r="E98" s="16">
        <v>192686</v>
      </c>
      <c r="F98" s="17">
        <v>208693</v>
      </c>
      <c r="G98" s="13"/>
      <c r="H98" s="13"/>
      <c r="I98" s="13"/>
      <c r="J98" s="13"/>
      <c r="K98" s="13"/>
      <c r="L98" s="13"/>
    </row>
    <row r="99" spans="1:12" ht="17.100000000000001" customHeight="1" x14ac:dyDescent="0.15">
      <c r="A99" s="14" t="s">
        <v>104</v>
      </c>
      <c r="B99" s="15" t="s">
        <v>12</v>
      </c>
      <c r="C99" s="16">
        <v>129972</v>
      </c>
      <c r="D99" s="16">
        <f t="shared" si="1"/>
        <v>400387</v>
      </c>
      <c r="E99" s="16">
        <v>191787</v>
      </c>
      <c r="F99" s="17">
        <v>208600</v>
      </c>
      <c r="G99" s="13"/>
      <c r="H99" s="13"/>
      <c r="I99" s="13"/>
      <c r="J99" s="13"/>
      <c r="K99" s="13"/>
      <c r="L99" s="13"/>
    </row>
    <row r="100" spans="1:12" ht="17.100000000000001" customHeight="1" x14ac:dyDescent="0.15">
      <c r="A100" s="14" t="s">
        <v>105</v>
      </c>
      <c r="B100" s="15">
        <v>207.44</v>
      </c>
      <c r="C100" s="16">
        <v>130756</v>
      </c>
      <c r="D100" s="16">
        <f t="shared" si="1"/>
        <v>399763</v>
      </c>
      <c r="E100" s="16">
        <v>191174</v>
      </c>
      <c r="F100" s="17">
        <v>208589</v>
      </c>
      <c r="G100" s="13"/>
      <c r="H100" s="13"/>
      <c r="I100" s="13"/>
      <c r="J100" s="13"/>
      <c r="K100" s="13"/>
      <c r="L100" s="13"/>
    </row>
    <row r="101" spans="1:12" ht="17.100000000000001" customHeight="1" x14ac:dyDescent="0.15">
      <c r="A101" s="14" t="s">
        <v>106</v>
      </c>
      <c r="B101" s="15">
        <v>207.45</v>
      </c>
      <c r="C101" s="16">
        <v>131851</v>
      </c>
      <c r="D101" s="16">
        <f t="shared" si="1"/>
        <v>399281</v>
      </c>
      <c r="E101" s="16">
        <v>190608</v>
      </c>
      <c r="F101" s="17">
        <v>208673</v>
      </c>
      <c r="G101" s="13"/>
      <c r="H101" s="13"/>
      <c r="I101" s="13"/>
      <c r="J101" s="13"/>
      <c r="K101" s="13"/>
      <c r="L101" s="13"/>
    </row>
    <row r="102" spans="1:12" ht="17.100000000000001" customHeight="1" x14ac:dyDescent="0.15">
      <c r="A102" s="14" t="s">
        <v>107</v>
      </c>
      <c r="B102" s="15">
        <v>207.51</v>
      </c>
      <c r="C102" s="16">
        <v>133146</v>
      </c>
      <c r="D102" s="16">
        <f t="shared" si="1"/>
        <v>396921</v>
      </c>
      <c r="E102" s="16">
        <v>189041</v>
      </c>
      <c r="F102" s="17">
        <v>207880</v>
      </c>
      <c r="G102" s="13"/>
      <c r="H102" s="13"/>
      <c r="I102" s="13"/>
      <c r="J102" s="20"/>
      <c r="K102" s="13"/>
      <c r="L102" s="13"/>
    </row>
    <row r="103" spans="1:12" ht="17.100000000000001" customHeight="1" x14ac:dyDescent="0.15">
      <c r="A103" s="14" t="s">
        <v>108</v>
      </c>
      <c r="B103" s="15" t="s">
        <v>12</v>
      </c>
      <c r="C103" s="16">
        <v>134646</v>
      </c>
      <c r="D103" s="16">
        <f t="shared" si="1"/>
        <v>396745</v>
      </c>
      <c r="E103" s="16">
        <v>188860</v>
      </c>
      <c r="F103" s="17">
        <v>207885</v>
      </c>
      <c r="G103" s="13"/>
      <c r="H103" s="13"/>
      <c r="I103" s="13"/>
      <c r="J103" s="13"/>
      <c r="K103" s="13"/>
      <c r="L103" s="13"/>
    </row>
    <row r="104" spans="1:12" ht="17.100000000000001" customHeight="1" x14ac:dyDescent="0.15">
      <c r="A104" s="14" t="s">
        <v>109</v>
      </c>
      <c r="B104" s="15">
        <v>207.79</v>
      </c>
      <c r="C104" s="16">
        <v>136154</v>
      </c>
      <c r="D104" s="16">
        <f t="shared" si="1"/>
        <v>396361</v>
      </c>
      <c r="E104" s="16">
        <v>188591</v>
      </c>
      <c r="F104" s="17">
        <v>207770</v>
      </c>
      <c r="G104" s="13"/>
      <c r="H104" s="13"/>
      <c r="I104" s="13"/>
      <c r="J104" s="13"/>
      <c r="K104" s="13"/>
      <c r="L104" s="13"/>
    </row>
    <row r="105" spans="1:12" ht="17.100000000000001" customHeight="1" x14ac:dyDescent="0.15">
      <c r="A105" s="14" t="s">
        <v>110</v>
      </c>
      <c r="B105" s="15">
        <v>208.65</v>
      </c>
      <c r="C105" s="16">
        <v>137534</v>
      </c>
      <c r="D105" s="16">
        <f t="shared" si="1"/>
        <v>395882</v>
      </c>
      <c r="E105" s="16">
        <v>188363</v>
      </c>
      <c r="F105" s="17">
        <v>207519</v>
      </c>
      <c r="G105" s="13"/>
      <c r="H105" s="13"/>
      <c r="I105" s="13"/>
      <c r="J105" s="13"/>
      <c r="K105" s="13"/>
      <c r="L105" s="13"/>
    </row>
    <row r="106" spans="1:12" ht="17.100000000000001" customHeight="1" x14ac:dyDescent="0.15">
      <c r="A106" s="14" t="s">
        <v>111</v>
      </c>
      <c r="B106" s="15">
        <v>209.11</v>
      </c>
      <c r="C106" s="16">
        <v>139268</v>
      </c>
      <c r="D106" s="16">
        <f t="shared" si="1"/>
        <v>395855</v>
      </c>
      <c r="E106" s="16">
        <v>188491</v>
      </c>
      <c r="F106" s="17">
        <v>207364</v>
      </c>
      <c r="G106" s="13"/>
      <c r="H106" s="13"/>
      <c r="I106" s="13"/>
      <c r="J106" s="13"/>
      <c r="K106" s="13"/>
      <c r="L106" s="13"/>
    </row>
    <row r="107" spans="1:12" ht="17.100000000000001" customHeight="1" x14ac:dyDescent="0.15">
      <c r="A107" s="14" t="s">
        <v>112</v>
      </c>
      <c r="B107" s="15">
        <v>209.23</v>
      </c>
      <c r="C107" s="16">
        <v>139970</v>
      </c>
      <c r="D107" s="16">
        <f t="shared" si="1"/>
        <v>393810</v>
      </c>
      <c r="E107" s="16">
        <v>187629</v>
      </c>
      <c r="F107" s="17">
        <v>206181</v>
      </c>
      <c r="G107" s="13"/>
      <c r="H107" s="13"/>
      <c r="I107" s="13"/>
      <c r="J107" s="13"/>
      <c r="K107" s="13"/>
      <c r="L107" s="13"/>
    </row>
    <row r="108" spans="1:12" ht="17.100000000000001" customHeight="1" x14ac:dyDescent="0.15">
      <c r="A108" s="14" t="s">
        <v>113</v>
      </c>
      <c r="B108" s="15">
        <v>209.33</v>
      </c>
      <c r="C108" s="16">
        <v>141299</v>
      </c>
      <c r="D108" s="16">
        <f t="shared" si="1"/>
        <v>392498</v>
      </c>
      <c r="E108" s="16">
        <v>186804</v>
      </c>
      <c r="F108" s="17">
        <v>205694</v>
      </c>
      <c r="G108" s="13"/>
      <c r="H108" s="13"/>
      <c r="I108" s="13"/>
      <c r="J108" s="13"/>
      <c r="K108" s="13"/>
      <c r="L108" s="13"/>
    </row>
    <row r="109" spans="1:12" ht="17.100000000000001" customHeight="1" x14ac:dyDescent="0.15">
      <c r="A109" s="14" t="s">
        <v>114</v>
      </c>
      <c r="B109" s="15">
        <v>209.34</v>
      </c>
      <c r="C109" s="16">
        <v>142462</v>
      </c>
      <c r="D109" s="16">
        <f t="shared" si="1"/>
        <v>391192</v>
      </c>
      <c r="E109" s="16">
        <v>186025</v>
      </c>
      <c r="F109" s="17">
        <v>205167</v>
      </c>
      <c r="G109" s="13"/>
      <c r="H109" s="13"/>
      <c r="I109" s="13"/>
      <c r="J109" s="13"/>
      <c r="K109" s="13"/>
      <c r="L109" s="13"/>
    </row>
    <row r="110" spans="1:12" ht="17.100000000000001" customHeight="1" x14ac:dyDescent="0.15">
      <c r="A110" s="14" t="s">
        <v>115</v>
      </c>
      <c r="B110" s="15">
        <v>209.42</v>
      </c>
      <c r="C110" s="16">
        <v>143762</v>
      </c>
      <c r="D110" s="16">
        <f t="shared" si="1"/>
        <v>389809</v>
      </c>
      <c r="E110" s="16">
        <v>185326</v>
      </c>
      <c r="F110" s="17">
        <v>204483</v>
      </c>
      <c r="G110" s="13"/>
      <c r="H110" s="13"/>
      <c r="I110" s="13"/>
      <c r="J110" s="13"/>
      <c r="K110" s="13"/>
      <c r="L110" s="13"/>
    </row>
    <row r="111" spans="1:12" ht="17.100000000000001" customHeight="1" x14ac:dyDescent="0.15">
      <c r="A111" s="14" t="s">
        <v>116</v>
      </c>
      <c r="B111" s="15">
        <v>209.76</v>
      </c>
      <c r="C111" s="16">
        <v>145180</v>
      </c>
      <c r="D111" s="16">
        <f>SUM(E111:F111)</f>
        <v>388597</v>
      </c>
      <c r="E111" s="16">
        <v>184634</v>
      </c>
      <c r="F111" s="17">
        <v>203963</v>
      </c>
      <c r="G111" s="13"/>
      <c r="H111" s="13"/>
      <c r="I111" s="13"/>
      <c r="J111" s="13"/>
      <c r="K111" s="13"/>
      <c r="L111" s="13"/>
    </row>
    <row r="112" spans="1:12" ht="17.100000000000001" customHeight="1" x14ac:dyDescent="0.15">
      <c r="A112" s="14" t="s">
        <v>117</v>
      </c>
      <c r="B112" s="15">
        <v>210.23</v>
      </c>
      <c r="C112" s="16">
        <v>143846</v>
      </c>
      <c r="D112" s="16">
        <f t="shared" si="1"/>
        <v>386286</v>
      </c>
      <c r="E112" s="16">
        <v>183151</v>
      </c>
      <c r="F112" s="17">
        <v>203135</v>
      </c>
      <c r="G112" s="13"/>
      <c r="H112" s="13"/>
      <c r="I112" s="13"/>
      <c r="J112" s="13"/>
      <c r="K112" s="13"/>
      <c r="L112" s="13"/>
    </row>
    <row r="113" spans="1:12" ht="17.100000000000001" customHeight="1" x14ac:dyDescent="0.15">
      <c r="A113" s="14" t="s">
        <v>118</v>
      </c>
      <c r="B113" s="15" t="s">
        <v>119</v>
      </c>
      <c r="C113" s="16">
        <v>144869</v>
      </c>
      <c r="D113" s="16">
        <v>385002</v>
      </c>
      <c r="E113" s="16">
        <v>182243</v>
      </c>
      <c r="F113" s="17">
        <v>202759</v>
      </c>
      <c r="G113" s="13"/>
      <c r="H113" s="13"/>
      <c r="I113" s="13"/>
      <c r="J113" s="13"/>
      <c r="K113" s="13"/>
      <c r="L113" s="13"/>
    </row>
    <row r="114" spans="1:12" ht="17.100000000000001" customHeight="1" x14ac:dyDescent="0.15">
      <c r="A114" s="14" t="s">
        <v>120</v>
      </c>
      <c r="B114" s="15">
        <v>210.24</v>
      </c>
      <c r="C114" s="16">
        <v>146157</v>
      </c>
      <c r="D114" s="16">
        <v>383420</v>
      </c>
      <c r="E114" s="16">
        <v>181322</v>
      </c>
      <c r="F114" s="17">
        <v>202098</v>
      </c>
      <c r="G114" s="13"/>
      <c r="H114" s="13"/>
      <c r="I114" s="13"/>
      <c r="J114" s="13"/>
      <c r="K114" s="13"/>
      <c r="L114" s="13"/>
    </row>
    <row r="115" spans="1:12" ht="17.100000000000001" customHeight="1" x14ac:dyDescent="0.15">
      <c r="A115" s="14" t="s">
        <v>121</v>
      </c>
      <c r="B115" s="15" t="s">
        <v>119</v>
      </c>
      <c r="C115" s="16">
        <v>147248</v>
      </c>
      <c r="D115" s="16">
        <v>381539</v>
      </c>
      <c r="E115" s="16">
        <v>180299</v>
      </c>
      <c r="F115" s="17">
        <v>201240</v>
      </c>
      <c r="G115" s="13"/>
      <c r="H115" s="13"/>
      <c r="I115" s="13"/>
      <c r="J115" s="13"/>
      <c r="K115" s="13"/>
      <c r="L115" s="13"/>
    </row>
    <row r="116" spans="1:12" ht="17.100000000000001" customHeight="1" x14ac:dyDescent="0.15">
      <c r="A116" s="14" t="s">
        <v>122</v>
      </c>
      <c r="B116" s="15" t="s">
        <v>119</v>
      </c>
      <c r="C116" s="16">
        <v>148594</v>
      </c>
      <c r="D116" s="16">
        <v>380216</v>
      </c>
      <c r="E116" s="16">
        <v>179657</v>
      </c>
      <c r="F116" s="17">
        <v>200559</v>
      </c>
      <c r="G116" s="13"/>
      <c r="H116" s="13"/>
      <c r="I116" s="13"/>
      <c r="J116" s="13"/>
      <c r="K116" s="13"/>
      <c r="L116" s="13"/>
    </row>
    <row r="117" spans="1:12" ht="17.100000000000001" customHeight="1" x14ac:dyDescent="0.15">
      <c r="A117" s="14" t="s">
        <v>123</v>
      </c>
      <c r="B117" s="15" t="s">
        <v>119</v>
      </c>
      <c r="C117" s="16">
        <v>145634</v>
      </c>
      <c r="D117" s="16">
        <f>SUM(E117:F117)</f>
        <v>375287</v>
      </c>
      <c r="E117" s="16">
        <v>176643</v>
      </c>
      <c r="F117" s="17">
        <v>198644</v>
      </c>
      <c r="G117" s="13"/>
      <c r="H117" s="13"/>
      <c r="I117" s="13"/>
      <c r="J117" s="13"/>
      <c r="K117" s="13"/>
      <c r="L117" s="13"/>
    </row>
    <row r="118" spans="1:12" ht="17.100000000000001" customHeight="1" x14ac:dyDescent="0.15">
      <c r="A118" s="14" t="s">
        <v>124</v>
      </c>
      <c r="B118" s="15" t="s">
        <v>119</v>
      </c>
      <c r="C118" s="16">
        <v>147029</v>
      </c>
      <c r="D118" s="16">
        <f>SUM(E118:F118)</f>
        <v>373663</v>
      </c>
      <c r="E118" s="16">
        <v>175713</v>
      </c>
      <c r="F118" s="17">
        <v>197950</v>
      </c>
      <c r="G118" s="13"/>
      <c r="H118" s="13"/>
      <c r="I118" s="13"/>
      <c r="J118" s="13"/>
      <c r="K118" s="13"/>
      <c r="L118" s="13"/>
    </row>
    <row r="119" spans="1:12" ht="17.100000000000001" customHeight="1" x14ac:dyDescent="0.15">
      <c r="A119" s="14" t="s">
        <v>125</v>
      </c>
      <c r="B119" s="15" t="s">
        <v>119</v>
      </c>
      <c r="C119" s="16">
        <v>148561</v>
      </c>
      <c r="D119" s="16">
        <v>372275</v>
      </c>
      <c r="E119" s="16">
        <v>174863</v>
      </c>
      <c r="F119" s="17">
        <v>197412</v>
      </c>
      <c r="G119" s="13"/>
      <c r="H119" s="13"/>
      <c r="I119" s="13"/>
      <c r="J119" s="13"/>
      <c r="K119" s="13"/>
      <c r="L119" s="13"/>
    </row>
    <row r="120" spans="1:12" ht="17.100000000000001" customHeight="1" x14ac:dyDescent="0.15">
      <c r="A120" s="14" t="s">
        <v>126</v>
      </c>
      <c r="B120" s="15">
        <v>210.25</v>
      </c>
      <c r="C120" s="16">
        <v>149923</v>
      </c>
      <c r="D120" s="16">
        <v>371001</v>
      </c>
      <c r="E120" s="16">
        <v>174147</v>
      </c>
      <c r="F120" s="17">
        <v>196854</v>
      </c>
      <c r="G120" s="13"/>
      <c r="H120" s="13"/>
      <c r="I120" s="13"/>
      <c r="J120" s="13"/>
      <c r="K120" s="13"/>
      <c r="L120" s="13"/>
    </row>
    <row r="121" spans="1:12" ht="17.100000000000001" customHeight="1" x14ac:dyDescent="0.15">
      <c r="A121" s="14" t="s">
        <v>127</v>
      </c>
      <c r="B121" s="15" t="s">
        <v>12</v>
      </c>
      <c r="C121" s="16">
        <v>151167</v>
      </c>
      <c r="D121" s="16">
        <v>370014</v>
      </c>
      <c r="E121" s="16">
        <v>173550</v>
      </c>
      <c r="F121" s="17">
        <v>196464</v>
      </c>
      <c r="G121" s="13"/>
      <c r="H121" s="13"/>
      <c r="I121" s="13"/>
      <c r="J121" s="13"/>
      <c r="K121" s="13"/>
      <c r="L121" s="13"/>
    </row>
    <row r="122" spans="1:12" ht="17.100000000000001" customHeight="1" x14ac:dyDescent="0.15">
      <c r="A122" s="14" t="s">
        <v>128</v>
      </c>
      <c r="B122" s="15" t="s">
        <v>12</v>
      </c>
      <c r="C122" s="16">
        <v>152693</v>
      </c>
      <c r="D122" s="16">
        <v>370101</v>
      </c>
      <c r="E122" s="16">
        <v>173951</v>
      </c>
      <c r="F122" s="17">
        <v>196150</v>
      </c>
      <c r="G122" s="13"/>
      <c r="H122" s="13"/>
      <c r="I122" s="13"/>
      <c r="J122" s="13"/>
      <c r="K122" s="13"/>
      <c r="L122" s="13"/>
    </row>
    <row r="123" spans="1:12" ht="17.100000000000001" customHeight="1" x14ac:dyDescent="0.15">
      <c r="A123" s="14" t="s">
        <v>129</v>
      </c>
      <c r="B123" s="15" t="s">
        <v>12</v>
      </c>
      <c r="C123" s="16">
        <v>153606</v>
      </c>
      <c r="D123" s="16">
        <v>368894</v>
      </c>
      <c r="E123" s="16">
        <v>173137</v>
      </c>
      <c r="F123" s="17">
        <v>195757</v>
      </c>
      <c r="G123" s="13"/>
      <c r="H123" s="13"/>
      <c r="I123" s="13"/>
      <c r="J123" s="13"/>
      <c r="K123" s="13"/>
      <c r="L123" s="13"/>
    </row>
    <row r="124" spans="1:12" ht="17.100000000000001" customHeight="1" x14ac:dyDescent="0.15">
      <c r="A124" s="14" t="s">
        <v>130</v>
      </c>
      <c r="B124" s="15" t="s">
        <v>119</v>
      </c>
      <c r="C124" s="16">
        <v>154467</v>
      </c>
      <c r="D124" s="16">
        <v>367407</v>
      </c>
      <c r="E124" s="16">
        <v>172410</v>
      </c>
      <c r="F124" s="17">
        <v>194997</v>
      </c>
      <c r="G124" s="13"/>
      <c r="H124" s="13"/>
      <c r="I124" s="13"/>
      <c r="J124" s="13"/>
      <c r="K124" s="13"/>
      <c r="L124" s="13"/>
    </row>
    <row r="125" spans="1:12" ht="17.100000000000001" customHeight="1" x14ac:dyDescent="0.15">
      <c r="A125" s="14" t="s">
        <v>131</v>
      </c>
      <c r="B125" s="15" t="s">
        <v>119</v>
      </c>
      <c r="C125" s="21">
        <v>155465</v>
      </c>
      <c r="D125" s="21">
        <v>365910</v>
      </c>
      <c r="E125" s="21">
        <v>171756</v>
      </c>
      <c r="F125" s="22">
        <v>194154</v>
      </c>
      <c r="G125" s="13"/>
      <c r="H125" s="13"/>
      <c r="I125" s="13"/>
      <c r="J125" s="13"/>
      <c r="K125" s="13"/>
      <c r="L125" s="13"/>
    </row>
    <row r="126" spans="1:12" ht="17.100000000000001" customHeight="1" x14ac:dyDescent="0.15">
      <c r="A126" s="23" t="s">
        <v>132</v>
      </c>
      <c r="B126" s="24">
        <v>210.31</v>
      </c>
      <c r="C126" s="21">
        <v>156194</v>
      </c>
      <c r="D126" s="21">
        <v>364097</v>
      </c>
      <c r="E126" s="21">
        <v>170870</v>
      </c>
      <c r="F126" s="22">
        <v>193227</v>
      </c>
      <c r="G126" s="13"/>
      <c r="H126" s="13"/>
      <c r="I126" s="13"/>
      <c r="J126" s="13"/>
      <c r="K126" s="13"/>
      <c r="L126" s="13"/>
    </row>
    <row r="127" spans="1:12" ht="17.100000000000001" customHeight="1" x14ac:dyDescent="0.15">
      <c r="A127" s="23" t="s">
        <v>133</v>
      </c>
      <c r="B127" s="24">
        <v>208.84</v>
      </c>
      <c r="C127" s="21">
        <v>153097</v>
      </c>
      <c r="D127" s="21">
        <v>363854</v>
      </c>
      <c r="E127" s="21">
        <v>171078</v>
      </c>
      <c r="F127" s="22">
        <v>192776</v>
      </c>
      <c r="G127" s="13"/>
      <c r="H127" s="13"/>
      <c r="I127" s="13"/>
      <c r="J127" s="13"/>
      <c r="K127" s="13"/>
      <c r="L127" s="13"/>
    </row>
    <row r="128" spans="1:12" ht="17.100000000000001" customHeight="1" x14ac:dyDescent="0.15">
      <c r="A128" s="23" t="s">
        <v>134</v>
      </c>
      <c r="B128" s="24" t="s">
        <v>119</v>
      </c>
      <c r="C128" s="25">
        <v>153594</v>
      </c>
      <c r="D128" s="25">
        <v>361578</v>
      </c>
      <c r="E128" s="25">
        <v>169968</v>
      </c>
      <c r="F128" s="26">
        <v>191610</v>
      </c>
      <c r="G128" s="13"/>
      <c r="H128" s="27"/>
      <c r="I128" s="13"/>
      <c r="J128" s="13"/>
      <c r="K128" s="13"/>
      <c r="L128" s="13"/>
    </row>
    <row r="129" spans="1:12" ht="17.100000000000001" customHeight="1" x14ac:dyDescent="0.15">
      <c r="A129" s="23" t="s">
        <v>135</v>
      </c>
      <c r="B129" s="24" t="s">
        <v>119</v>
      </c>
      <c r="C129" s="25">
        <v>154139</v>
      </c>
      <c r="D129" s="25">
        <v>359561</v>
      </c>
      <c r="E129" s="25">
        <v>168847</v>
      </c>
      <c r="F129" s="26">
        <v>190714</v>
      </c>
      <c r="G129" s="13"/>
      <c r="H129" s="13"/>
      <c r="I129" s="13"/>
      <c r="J129" s="13"/>
      <c r="K129" s="13"/>
      <c r="L129" s="13"/>
    </row>
    <row r="130" spans="1:12" ht="17.100000000000001" customHeight="1" x14ac:dyDescent="0.15">
      <c r="A130" s="23" t="s">
        <v>136</v>
      </c>
      <c r="B130" s="24" t="s">
        <v>119</v>
      </c>
      <c r="C130" s="25">
        <v>154676</v>
      </c>
      <c r="D130" s="25">
        <v>357310</v>
      </c>
      <c r="E130" s="25">
        <v>167758</v>
      </c>
      <c r="F130" s="26">
        <v>189552</v>
      </c>
      <c r="G130" s="13"/>
      <c r="H130" s="13"/>
      <c r="I130" s="13"/>
      <c r="J130" s="13"/>
      <c r="K130" s="13"/>
      <c r="L130" s="13"/>
    </row>
    <row r="131" spans="1:12" ht="17.100000000000001" customHeight="1" x14ac:dyDescent="0.15">
      <c r="A131" s="23" t="s">
        <v>137</v>
      </c>
      <c r="B131" s="24">
        <v>208.85</v>
      </c>
      <c r="C131" s="25">
        <v>155691</v>
      </c>
      <c r="D131" s="25">
        <v>355411</v>
      </c>
      <c r="E131" s="25">
        <v>166883</v>
      </c>
      <c r="F131" s="26">
        <v>188528</v>
      </c>
      <c r="G131" s="13"/>
      <c r="H131" s="13"/>
      <c r="I131" s="13"/>
      <c r="J131" s="13"/>
      <c r="K131" s="13"/>
      <c r="L131" s="13"/>
    </row>
    <row r="132" spans="1:12" ht="17.100000000000001" customHeight="1" x14ac:dyDescent="0.15">
      <c r="A132" s="23" t="s">
        <v>138</v>
      </c>
      <c r="B132" s="24" t="s">
        <v>12</v>
      </c>
      <c r="C132" s="25">
        <v>157796</v>
      </c>
      <c r="D132" s="25">
        <v>356496</v>
      </c>
      <c r="E132" s="25">
        <v>167805</v>
      </c>
      <c r="F132" s="26">
        <v>188691</v>
      </c>
      <c r="G132" s="28"/>
      <c r="H132" s="13"/>
      <c r="I132" s="13"/>
      <c r="J132" s="13"/>
      <c r="K132" s="13"/>
      <c r="L132" s="13"/>
    </row>
    <row r="133" spans="1:12" ht="17.100000000000001" customHeight="1" x14ac:dyDescent="0.15">
      <c r="A133" s="23" t="s">
        <v>139</v>
      </c>
      <c r="B133" s="24" t="s">
        <v>12</v>
      </c>
      <c r="C133" s="25">
        <v>158128</v>
      </c>
      <c r="D133" s="25">
        <v>353976</v>
      </c>
      <c r="E133" s="25">
        <v>166706</v>
      </c>
      <c r="F133" s="26">
        <v>187270</v>
      </c>
      <c r="G133" s="28"/>
      <c r="H133" s="13"/>
      <c r="I133" s="13"/>
      <c r="J133" s="13"/>
      <c r="K133" s="13"/>
      <c r="L133" s="13"/>
    </row>
    <row r="134" spans="1:12" ht="17.100000000000001" customHeight="1" x14ac:dyDescent="0.15">
      <c r="A134" s="23" t="s">
        <v>140</v>
      </c>
      <c r="B134" s="24" t="s">
        <v>12</v>
      </c>
      <c r="C134" s="25">
        <v>158651</v>
      </c>
      <c r="D134" s="25">
        <v>350968</v>
      </c>
      <c r="E134" s="25">
        <v>165159</v>
      </c>
      <c r="F134" s="26">
        <v>185809</v>
      </c>
      <c r="G134" s="13"/>
      <c r="H134" s="13"/>
      <c r="I134" s="13"/>
      <c r="J134" s="13"/>
      <c r="K134" s="13"/>
      <c r="L134" s="13"/>
    </row>
    <row r="135" spans="1:12" ht="17.100000000000001" customHeight="1" x14ac:dyDescent="0.15">
      <c r="A135" s="23" t="s">
        <v>141</v>
      </c>
      <c r="B135" s="24" t="s">
        <v>12</v>
      </c>
      <c r="C135" s="25">
        <v>158947</v>
      </c>
      <c r="D135" s="25">
        <v>347768</v>
      </c>
      <c r="E135" s="25">
        <v>163577</v>
      </c>
      <c r="F135" s="26">
        <v>184191</v>
      </c>
      <c r="G135" s="13"/>
      <c r="H135" s="13"/>
      <c r="I135" s="13"/>
      <c r="J135" s="13"/>
      <c r="K135" s="13"/>
      <c r="L135" s="13"/>
    </row>
    <row r="136" spans="1:12" ht="17.100000000000001" customHeight="1" x14ac:dyDescent="0.15">
      <c r="A136" s="23" t="s">
        <v>143</v>
      </c>
      <c r="B136" s="24" t="s">
        <v>119</v>
      </c>
      <c r="C136" s="25">
        <v>159169</v>
      </c>
      <c r="D136" s="25">
        <v>344256</v>
      </c>
      <c r="E136" s="25">
        <v>161898</v>
      </c>
      <c r="F136" s="26">
        <v>182358</v>
      </c>
      <c r="G136" s="13"/>
      <c r="H136" s="13"/>
      <c r="I136" s="13"/>
      <c r="J136" s="13"/>
      <c r="K136" s="13"/>
      <c r="L136" s="13"/>
    </row>
    <row r="137" spans="1:12" ht="40.5" customHeight="1" x14ac:dyDescent="0.15">
      <c r="A137" s="31" t="s">
        <v>142</v>
      </c>
      <c r="B137" s="32"/>
      <c r="C137" s="32"/>
      <c r="D137" s="32"/>
      <c r="E137" s="32"/>
      <c r="F137" s="32"/>
      <c r="G137" s="13"/>
      <c r="H137" s="13"/>
      <c r="I137" s="13"/>
      <c r="J137" s="13"/>
      <c r="K137" s="13"/>
      <c r="L137" s="13"/>
    </row>
    <row r="138" spans="1:12" ht="17.25" customHeight="1" x14ac:dyDescent="0.15">
      <c r="A138" s="29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</row>
    <row r="139" spans="1:12" x14ac:dyDescent="0.1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</row>
    <row r="140" spans="1:12" x14ac:dyDescent="0.1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</row>
    <row r="141" spans="1:12" x14ac:dyDescent="0.15">
      <c r="G141" s="13"/>
      <c r="H141" s="13"/>
      <c r="I141" s="13"/>
      <c r="J141" s="13"/>
      <c r="K141" s="13"/>
      <c r="L141" s="13"/>
    </row>
    <row r="142" spans="1:12" x14ac:dyDescent="0.15">
      <c r="E142" s="30"/>
      <c r="G142" s="13"/>
      <c r="H142" s="13"/>
      <c r="I142" s="13"/>
      <c r="J142" s="13"/>
      <c r="K142" s="13"/>
      <c r="L142" s="13"/>
    </row>
    <row r="143" spans="1:12" x14ac:dyDescent="0.15">
      <c r="G143" s="13"/>
      <c r="H143" s="13"/>
      <c r="I143" s="13"/>
      <c r="J143" s="13"/>
      <c r="K143" s="13"/>
      <c r="L143" s="13"/>
    </row>
    <row r="144" spans="1:12" x14ac:dyDescent="0.15">
      <c r="G144" s="13"/>
      <c r="H144" s="13"/>
      <c r="I144" s="13"/>
      <c r="J144" s="13"/>
      <c r="K144" s="13"/>
      <c r="L144" s="13"/>
    </row>
    <row r="145" spans="7:12" x14ac:dyDescent="0.15">
      <c r="G145" s="13"/>
      <c r="H145" s="13"/>
      <c r="I145" s="13"/>
      <c r="J145" s="13"/>
      <c r="K145" s="13"/>
      <c r="L145" s="13"/>
    </row>
    <row r="146" spans="7:12" x14ac:dyDescent="0.15">
      <c r="G146" s="13"/>
      <c r="H146" s="13"/>
      <c r="I146" s="13"/>
      <c r="J146" s="13"/>
      <c r="K146" s="13"/>
      <c r="L146" s="27"/>
    </row>
    <row r="147" spans="7:12" x14ac:dyDescent="0.15">
      <c r="G147" s="13"/>
      <c r="H147" s="13"/>
      <c r="I147" s="13"/>
      <c r="J147" s="13"/>
      <c r="K147" s="13"/>
      <c r="L147" s="13"/>
    </row>
  </sheetData>
  <mergeCells count="7">
    <mergeCell ref="A137:F137"/>
    <mergeCell ref="A1:F1"/>
    <mergeCell ref="A3:F3"/>
    <mergeCell ref="A4:A5"/>
    <mergeCell ref="B4:B5"/>
    <mergeCell ref="C4:C5"/>
    <mergeCell ref="D4:F4"/>
  </mergeCells>
  <phoneticPr fontId="3"/>
  <printOptions horizontalCentered="1"/>
  <pageMargins left="0.39370078740157483" right="0.39370078740157483" top="0.39370078740157483" bottom="0.39370078740157483" header="0.51181102362204722" footer="0.39370078740157483"/>
  <pageSetup paperSize="9" scale="95" firstPageNumber="5" fitToWidth="0" fitToHeight="0" orientation="portrait" blackAndWhite="1" r:id="rId1"/>
  <headerFooter scaleWithDoc="0"/>
  <rowBreaks count="2" manualBreakCount="2">
    <brk id="47" max="5" man="1"/>
    <brk id="9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05人口・世帯数・面積の推移</vt:lpstr>
      <vt:lpstr>'05人口・世帯数・面積の推移'!Print_Area</vt:lpstr>
      <vt:lpstr>'05人口・世帯数・面積の推移'!Print_Titles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0010029</dc:creator>
  <cp:lastModifiedBy>0010029</cp:lastModifiedBy>
  <cp:lastPrinted>2026-02-16T00:45:19Z</cp:lastPrinted>
  <dcterms:created xsi:type="dcterms:W3CDTF">2025-03-21T06:00:09Z</dcterms:created>
  <dcterms:modified xsi:type="dcterms:W3CDTF">2026-02-16T00:45:38Z</dcterms:modified>
</cp:coreProperties>
</file>