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10516\Desktop\"/>
    </mc:Choice>
  </mc:AlternateContent>
  <xr:revisionPtr revIDLastSave="0" documentId="13_ncr:1_{9FA928E8-65E1-403B-90C1-B7BB5573D251}" xr6:coauthVersionLast="36" xr6:coauthVersionMax="36" xr10:uidLastSave="{00000000-0000-0000-0000-000000000000}"/>
  <bookViews>
    <workbookView xWindow="0" yWindow="0" windowWidth="20490" windowHeight="7455" xr2:uid="{A77B546F-7078-4C17-B010-AF06280824BA}"/>
  </bookViews>
  <sheets>
    <sheet name="領収書等の整理表" sheetId="1" r:id="rId1"/>
    <sheet name="収支決算書" sheetId="3" r:id="rId2"/>
  </sheets>
  <definedNames>
    <definedName name="_xlnm.Print_Area" localSheetId="0">領収書等の整理表!$A$1:$G$31</definedName>
    <definedName name="_xlnm.Print_Titles" localSheetId="0">領収書等の整理表!$1:$4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3" l="1"/>
  <c r="D13" i="3" s="1"/>
  <c r="C14" i="3"/>
  <c r="D14" i="3" s="1"/>
  <c r="C15" i="3" l="1"/>
  <c r="D15" i="3" s="1"/>
  <c r="C16" i="3"/>
  <c r="D16" i="3" s="1"/>
  <c r="C17" i="3"/>
  <c r="D17" i="3" s="1"/>
  <c r="C18" i="3"/>
  <c r="D18" i="3" s="1"/>
  <c r="C19" i="3"/>
  <c r="D19" i="3" s="1"/>
  <c r="C20" i="3"/>
  <c r="D20" i="3" s="1"/>
  <c r="D21" i="3" l="1"/>
  <c r="C21" i="3"/>
  <c r="C9" i="3"/>
  <c r="C22" i="3" l="1"/>
  <c r="C24" i="3" s="1"/>
</calcChain>
</file>

<file path=xl/sharedStrings.xml><?xml version="1.0" encoding="utf-8"?>
<sst xmlns="http://schemas.openxmlformats.org/spreadsheetml/2006/main" count="47" uniqueCount="36">
  <si>
    <t>別記様式第１０号（第１２条関係）</t>
  </si>
  <si>
    <t>番号</t>
  </si>
  <si>
    <t>日付</t>
  </si>
  <si>
    <t>区分</t>
  </si>
  <si>
    <t>摘要</t>
  </si>
  <si>
    <t>支払先</t>
  </si>
  <si>
    <t>補助対象経費</t>
  </si>
  <si>
    <t>領収書等の整理表</t>
    <phoneticPr fontId="2"/>
  </si>
  <si>
    <t>収入</t>
  </si>
  <si>
    <t>決算額</t>
  </si>
  <si>
    <t>内訳</t>
  </si>
  <si>
    <t>自己資金</t>
  </si>
  <si>
    <t>売上高</t>
  </si>
  <si>
    <t>本補助金</t>
  </si>
  <si>
    <t>その他</t>
  </si>
  <si>
    <t>合計（①）</t>
  </si>
  <si>
    <t>支出</t>
  </si>
  <si>
    <t>補助対象</t>
  </si>
  <si>
    <t>補助対象外</t>
  </si>
  <si>
    <t>報酬</t>
  </si>
  <si>
    <t>報償費</t>
  </si>
  <si>
    <t>需用費</t>
  </si>
  <si>
    <t>委託料</t>
  </si>
  <si>
    <t>使用料及び賃借料</t>
  </si>
  <si>
    <t>役務費</t>
  </si>
  <si>
    <t>備品購入費</t>
  </si>
  <si>
    <t>小計</t>
  </si>
  <si>
    <t>合計（②）</t>
  </si>
  <si>
    <t>合計（①-②）</t>
  </si>
  <si>
    <t>その他
（国、県等の補助金等）</t>
    <phoneticPr fontId="2"/>
  </si>
  <si>
    <t>（単位：円）</t>
    <phoneticPr fontId="2"/>
  </si>
  <si>
    <t>収支
差額</t>
    <phoneticPr fontId="2"/>
  </si>
  <si>
    <t>収支決算書</t>
    <phoneticPr fontId="2"/>
  </si>
  <si>
    <t xml:space="preserve">
</t>
    <phoneticPr fontId="2"/>
  </si>
  <si>
    <t>支払（請求）額</t>
    <phoneticPr fontId="2"/>
  </si>
  <si>
    <t>別記様式第９号（第１２条関係）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</si>
</sst>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"/>
  </numFmts>
  <fonts count="10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0.5"/>
      <color rgb="FF000000"/>
      <name val="ＭＳ 明朝"/>
      <family val="1"/>
      <charset val="128"/>
    </font>
    <font>
      <u/>
      <sz val="10.5"/>
      <color rgb="FF000000"/>
      <name val="ＭＳ 明朝"/>
      <family val="1"/>
      <charset val="128"/>
    </font>
    <font>
      <u/>
      <sz val="10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38" fontId="4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8" fontId="1" fillId="2" borderId="1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38" fontId="1" fillId="2" borderId="2" xfId="3" applyFont="1" applyFill="1" applyBorder="1" applyAlignment="1">
      <alignment horizontal="center" vertical="center" wrapText="1"/>
    </xf>
    <xf numFmtId="38" fontId="1" fillId="2" borderId="3" xfId="3" applyFont="1" applyFill="1" applyBorder="1" applyAlignment="1">
      <alignment horizontal="center" vertical="center" wrapText="1"/>
    </xf>
    <xf numFmtId="38" fontId="1" fillId="2" borderId="4" xfId="3" applyFont="1" applyFill="1" applyBorder="1" applyAlignment="1">
      <alignment horizontal="center" vertical="center" wrapText="1"/>
    </xf>
    <xf numFmtId="38" fontId="1" fillId="2" borderId="1" xfId="3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8" fontId="1" fillId="0" borderId="1" xfId="3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">
    <cellStyle name="桁区切り" xfId="3" builtinId="6"/>
    <cellStyle name="桁区切り 2" xfId="2" xr:uid="{960712BE-4819-4E95-AAD2-59286F66D30C}"/>
    <cellStyle name="標準" xfId="0" builtinId="0"/>
    <cellStyle name="標準 2" xfId="1" xr:uid="{DBF8627A-2DD0-4CD3-9B36-FCBC29493D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2DDB5-6D93-42E5-A2F7-2FD4143FEABB}">
  <sheetPr>
    <pageSetUpPr fitToPage="1"/>
  </sheetPr>
  <dimension ref="A1:G92"/>
  <sheetViews>
    <sheetView tabSelected="1" view="pageBreakPreview" zoomScaleNormal="100" zoomScaleSheetLayoutView="100" workbookViewId="0"/>
  </sheetViews>
  <sheetFormatPr defaultRowHeight="12.75" x14ac:dyDescent="0.4"/>
  <cols>
    <col min="1" max="1" width="6.25" style="3" customWidth="1"/>
    <col min="2" max="3" width="11.25" style="3" customWidth="1"/>
    <col min="4" max="4" width="18.25" style="3" customWidth="1"/>
    <col min="5" max="5" width="11.25" style="3" customWidth="1"/>
    <col min="6" max="7" width="11.75" style="3" customWidth="1"/>
    <col min="8" max="16384" width="9" style="3"/>
  </cols>
  <sheetData>
    <row r="1" spans="1:7" ht="18.75" customHeight="1" x14ac:dyDescent="0.4">
      <c r="A1" s="2" t="s">
        <v>0</v>
      </c>
    </row>
    <row r="2" spans="1:7" ht="18.75" customHeight="1" x14ac:dyDescent="0.4">
      <c r="A2" s="18" t="s">
        <v>7</v>
      </c>
      <c r="B2" s="18"/>
      <c r="C2" s="18"/>
      <c r="D2" s="18"/>
      <c r="E2" s="18"/>
      <c r="F2" s="18"/>
      <c r="G2" s="18"/>
    </row>
    <row r="3" spans="1:7" ht="18.75" customHeight="1" x14ac:dyDescent="0.4">
      <c r="A3" s="1"/>
      <c r="B3" s="1"/>
      <c r="C3" s="1"/>
      <c r="D3" s="1"/>
      <c r="E3" s="1"/>
      <c r="F3" s="1"/>
      <c r="G3" s="1"/>
    </row>
    <row r="4" spans="1:7" ht="19.5" customHeight="1" x14ac:dyDescent="0.4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5" t="s">
        <v>34</v>
      </c>
      <c r="G4" s="4" t="s">
        <v>6</v>
      </c>
    </row>
    <row r="5" spans="1:7" ht="19.5" customHeight="1" x14ac:dyDescent="0.4">
      <c r="A5" s="4"/>
      <c r="B5" s="6"/>
      <c r="C5" s="4"/>
      <c r="D5" s="4"/>
      <c r="E5" s="4"/>
      <c r="F5" s="7"/>
      <c r="G5" s="7"/>
    </row>
    <row r="6" spans="1:7" ht="19.5" customHeight="1" x14ac:dyDescent="0.4">
      <c r="A6" s="4"/>
      <c r="B6" s="6"/>
      <c r="C6" s="4"/>
      <c r="D6" s="4"/>
      <c r="E6" s="4"/>
      <c r="F6" s="7"/>
      <c r="G6" s="7"/>
    </row>
    <row r="7" spans="1:7" ht="19.5" customHeight="1" x14ac:dyDescent="0.4">
      <c r="A7" s="4"/>
      <c r="B7" s="6"/>
      <c r="C7" s="4"/>
      <c r="D7" s="4"/>
      <c r="E7" s="4"/>
      <c r="F7" s="7"/>
      <c r="G7" s="7"/>
    </row>
    <row r="8" spans="1:7" ht="19.5" customHeight="1" x14ac:dyDescent="0.4">
      <c r="A8" s="4"/>
      <c r="B8" s="6"/>
      <c r="C8" s="4"/>
      <c r="D8" s="4"/>
      <c r="E8" s="4"/>
      <c r="F8" s="7"/>
      <c r="G8" s="7"/>
    </row>
    <row r="9" spans="1:7" ht="19.5" customHeight="1" x14ac:dyDescent="0.4">
      <c r="A9" s="4"/>
      <c r="B9" s="6"/>
      <c r="C9" s="4"/>
      <c r="D9" s="4"/>
      <c r="E9" s="4"/>
      <c r="F9" s="7"/>
      <c r="G9" s="7"/>
    </row>
    <row r="10" spans="1:7" ht="19.5" customHeight="1" x14ac:dyDescent="0.4">
      <c r="A10" s="4"/>
      <c r="B10" s="6"/>
      <c r="C10" s="4"/>
      <c r="D10" s="4"/>
      <c r="E10" s="4"/>
      <c r="F10" s="7"/>
      <c r="G10" s="7"/>
    </row>
    <row r="11" spans="1:7" ht="19.5" customHeight="1" x14ac:dyDescent="0.4">
      <c r="A11" s="4"/>
      <c r="B11" s="6"/>
      <c r="C11" s="4"/>
      <c r="D11" s="4"/>
      <c r="E11" s="4"/>
      <c r="F11" s="7"/>
      <c r="G11" s="7"/>
    </row>
    <row r="12" spans="1:7" ht="19.5" customHeight="1" x14ac:dyDescent="0.4">
      <c r="A12" s="4"/>
      <c r="B12" s="6"/>
      <c r="C12" s="4"/>
      <c r="D12" s="4"/>
      <c r="E12" s="4"/>
      <c r="F12" s="7"/>
      <c r="G12" s="7"/>
    </row>
    <row r="13" spans="1:7" ht="19.5" customHeight="1" x14ac:dyDescent="0.4">
      <c r="A13" s="4"/>
      <c r="B13" s="6"/>
      <c r="C13" s="4"/>
      <c r="D13" s="4"/>
      <c r="E13" s="4"/>
      <c r="F13" s="7"/>
      <c r="G13" s="7"/>
    </row>
    <row r="14" spans="1:7" ht="19.5" customHeight="1" x14ac:dyDescent="0.4">
      <c r="A14" s="4"/>
      <c r="B14" s="6"/>
      <c r="C14" s="4"/>
      <c r="D14" s="4"/>
      <c r="E14" s="4"/>
      <c r="F14" s="7"/>
      <c r="G14" s="7"/>
    </row>
    <row r="15" spans="1:7" ht="19.5" customHeight="1" x14ac:dyDescent="0.4">
      <c r="A15" s="4"/>
      <c r="B15" s="6"/>
      <c r="C15" s="4"/>
      <c r="D15" s="4"/>
      <c r="E15" s="4"/>
      <c r="F15" s="7"/>
      <c r="G15" s="7"/>
    </row>
    <row r="16" spans="1:7" ht="19.5" customHeight="1" x14ac:dyDescent="0.4">
      <c r="A16" s="4"/>
      <c r="B16" s="6"/>
      <c r="C16" s="4"/>
      <c r="D16" s="4"/>
      <c r="E16" s="4"/>
      <c r="F16" s="7"/>
      <c r="G16" s="7"/>
    </row>
    <row r="17" spans="1:7" ht="19.5" customHeight="1" x14ac:dyDescent="0.4">
      <c r="A17" s="4"/>
      <c r="B17" s="6"/>
      <c r="C17" s="4"/>
      <c r="D17" s="4"/>
      <c r="E17" s="4"/>
      <c r="F17" s="7"/>
      <c r="G17" s="7"/>
    </row>
    <row r="18" spans="1:7" ht="19.5" customHeight="1" x14ac:dyDescent="0.4">
      <c r="A18" s="4"/>
      <c r="B18" s="6"/>
      <c r="C18" s="4"/>
      <c r="D18" s="4"/>
      <c r="E18" s="4"/>
      <c r="F18" s="7"/>
      <c r="G18" s="7"/>
    </row>
    <row r="19" spans="1:7" ht="19.5" customHeight="1" x14ac:dyDescent="0.4">
      <c r="A19" s="4"/>
      <c r="B19" s="6"/>
      <c r="C19" s="4"/>
      <c r="D19" s="4"/>
      <c r="E19" s="4"/>
      <c r="F19" s="7"/>
      <c r="G19" s="7"/>
    </row>
    <row r="20" spans="1:7" ht="19.5" customHeight="1" x14ac:dyDescent="0.4">
      <c r="A20" s="4"/>
      <c r="B20" s="6"/>
      <c r="C20" s="4"/>
      <c r="D20" s="4"/>
      <c r="E20" s="4"/>
      <c r="F20" s="7"/>
      <c r="G20" s="7"/>
    </row>
    <row r="21" spans="1:7" ht="19.5" customHeight="1" x14ac:dyDescent="0.4">
      <c r="A21" s="4"/>
      <c r="B21" s="6"/>
      <c r="C21" s="4"/>
      <c r="D21" s="4"/>
      <c r="E21" s="4"/>
      <c r="F21" s="7"/>
      <c r="G21" s="7"/>
    </row>
    <row r="22" spans="1:7" ht="19.5" customHeight="1" x14ac:dyDescent="0.4">
      <c r="A22" s="4"/>
      <c r="B22" s="6"/>
      <c r="C22" s="4"/>
      <c r="D22" s="4"/>
      <c r="E22" s="4"/>
      <c r="F22" s="7"/>
      <c r="G22" s="7"/>
    </row>
    <row r="23" spans="1:7" ht="19.5" customHeight="1" x14ac:dyDescent="0.4">
      <c r="A23" s="4"/>
      <c r="B23" s="6"/>
      <c r="C23" s="4"/>
      <c r="D23" s="4"/>
      <c r="E23" s="4"/>
      <c r="F23" s="7"/>
      <c r="G23" s="7"/>
    </row>
    <row r="24" spans="1:7" ht="19.5" customHeight="1" x14ac:dyDescent="0.4">
      <c r="A24" s="4"/>
      <c r="B24" s="6"/>
      <c r="C24" s="4"/>
      <c r="D24" s="4"/>
      <c r="E24" s="4"/>
      <c r="F24" s="7"/>
      <c r="G24" s="7"/>
    </row>
    <row r="25" spans="1:7" ht="19.5" customHeight="1" x14ac:dyDescent="0.4">
      <c r="A25" s="4"/>
      <c r="B25" s="6"/>
      <c r="C25" s="4"/>
      <c r="D25" s="4"/>
      <c r="E25" s="4"/>
      <c r="F25" s="7"/>
      <c r="G25" s="7"/>
    </row>
    <row r="26" spans="1:7" ht="19.5" customHeight="1" x14ac:dyDescent="0.4">
      <c r="A26" s="4"/>
      <c r="B26" s="6"/>
      <c r="C26" s="4"/>
      <c r="D26" s="4"/>
      <c r="E26" s="4"/>
      <c r="F26" s="7"/>
      <c r="G26" s="7"/>
    </row>
    <row r="27" spans="1:7" ht="19.5" customHeight="1" x14ac:dyDescent="0.4">
      <c r="A27" s="4"/>
      <c r="B27" s="6"/>
      <c r="C27" s="4"/>
      <c r="D27" s="4"/>
      <c r="E27" s="4"/>
      <c r="F27" s="7"/>
      <c r="G27" s="7"/>
    </row>
    <row r="28" spans="1:7" ht="19.5" customHeight="1" x14ac:dyDescent="0.4">
      <c r="A28" s="4"/>
      <c r="B28" s="6"/>
      <c r="C28" s="4"/>
      <c r="D28" s="4"/>
      <c r="E28" s="4"/>
      <c r="F28" s="7"/>
      <c r="G28" s="7"/>
    </row>
    <row r="29" spans="1:7" ht="19.5" customHeight="1" x14ac:dyDescent="0.4">
      <c r="A29" s="4"/>
      <c r="B29" s="6"/>
      <c r="C29" s="4"/>
      <c r="D29" s="4"/>
      <c r="E29" s="4"/>
      <c r="F29" s="7"/>
      <c r="G29" s="7"/>
    </row>
    <row r="30" spans="1:7" ht="19.5" customHeight="1" x14ac:dyDescent="0.4">
      <c r="A30" s="4"/>
      <c r="B30" s="6"/>
      <c r="C30" s="4"/>
      <c r="D30" s="4"/>
      <c r="E30" s="4"/>
      <c r="F30" s="7"/>
      <c r="G30" s="7"/>
    </row>
    <row r="31" spans="1:7" ht="19.5" customHeight="1" x14ac:dyDescent="0.4">
      <c r="A31" s="4"/>
      <c r="B31" s="6"/>
      <c r="C31" s="4"/>
      <c r="D31" s="4"/>
      <c r="E31" s="4"/>
      <c r="F31" s="7"/>
      <c r="G31" s="7"/>
    </row>
    <row r="32" spans="1:7" ht="19.5" customHeight="1" x14ac:dyDescent="0.4"/>
    <row r="33" ht="19.5" customHeight="1" x14ac:dyDescent="0.4"/>
    <row r="34" ht="19.5" customHeight="1" x14ac:dyDescent="0.4"/>
    <row r="35" ht="19.5" customHeight="1" x14ac:dyDescent="0.4"/>
    <row r="36" ht="19.5" customHeight="1" x14ac:dyDescent="0.4"/>
    <row r="37" ht="19.5" customHeight="1" x14ac:dyDescent="0.4"/>
    <row r="38" ht="19.5" customHeight="1" x14ac:dyDescent="0.4"/>
    <row r="39" ht="19.5" customHeight="1" x14ac:dyDescent="0.4"/>
    <row r="40" ht="19.5" customHeight="1" x14ac:dyDescent="0.4"/>
    <row r="41" ht="19.5" customHeight="1" x14ac:dyDescent="0.4"/>
    <row r="42" ht="19.5" customHeight="1" x14ac:dyDescent="0.4"/>
    <row r="43" ht="19.5" customHeight="1" x14ac:dyDescent="0.4"/>
    <row r="44" ht="19.5" customHeight="1" x14ac:dyDescent="0.4"/>
    <row r="45" ht="19.5" customHeight="1" x14ac:dyDescent="0.4"/>
    <row r="46" ht="19.5" customHeight="1" x14ac:dyDescent="0.4"/>
    <row r="47" ht="19.5" customHeight="1" x14ac:dyDescent="0.4"/>
    <row r="48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  <row r="58" ht="19.5" customHeight="1" x14ac:dyDescent="0.4"/>
    <row r="59" ht="19.5" customHeight="1" x14ac:dyDescent="0.4"/>
    <row r="60" ht="19.5" customHeight="1" x14ac:dyDescent="0.4"/>
    <row r="61" ht="19.5" customHeight="1" x14ac:dyDescent="0.4"/>
    <row r="62" ht="19.5" customHeight="1" x14ac:dyDescent="0.4"/>
    <row r="63" ht="19.5" customHeight="1" x14ac:dyDescent="0.4"/>
    <row r="64" ht="19.5" customHeight="1" x14ac:dyDescent="0.4"/>
    <row r="65" ht="19.5" customHeight="1" x14ac:dyDescent="0.4"/>
    <row r="66" ht="19.5" customHeight="1" x14ac:dyDescent="0.4"/>
    <row r="67" ht="19.5" customHeight="1" x14ac:dyDescent="0.4"/>
    <row r="68" ht="19.5" customHeight="1" x14ac:dyDescent="0.4"/>
    <row r="69" ht="19.5" customHeight="1" x14ac:dyDescent="0.4"/>
    <row r="70" ht="19.5" customHeight="1" x14ac:dyDescent="0.4"/>
    <row r="71" ht="19.5" customHeight="1" x14ac:dyDescent="0.4"/>
    <row r="72" ht="19.5" customHeight="1" x14ac:dyDescent="0.4"/>
    <row r="73" ht="19.5" customHeight="1" x14ac:dyDescent="0.4"/>
    <row r="74" ht="19.5" customHeight="1" x14ac:dyDescent="0.4"/>
    <row r="75" ht="19.5" customHeight="1" x14ac:dyDescent="0.4"/>
    <row r="76" ht="19.5" customHeight="1" x14ac:dyDescent="0.4"/>
    <row r="77" ht="19.5" customHeight="1" x14ac:dyDescent="0.4"/>
    <row r="78" ht="19.5" customHeight="1" x14ac:dyDescent="0.4"/>
    <row r="79" ht="19.5" customHeight="1" x14ac:dyDescent="0.4"/>
    <row r="80" ht="19.5" customHeight="1" x14ac:dyDescent="0.4"/>
    <row r="81" ht="19.5" customHeight="1" x14ac:dyDescent="0.4"/>
    <row r="82" ht="19.5" customHeight="1" x14ac:dyDescent="0.4"/>
    <row r="83" ht="19.5" customHeight="1" x14ac:dyDescent="0.4"/>
    <row r="84" ht="19.5" customHeight="1" x14ac:dyDescent="0.4"/>
    <row r="85" ht="19.5" customHeight="1" x14ac:dyDescent="0.4"/>
    <row r="86" ht="19.5" customHeight="1" x14ac:dyDescent="0.4"/>
    <row r="87" ht="19.5" customHeight="1" x14ac:dyDescent="0.4"/>
    <row r="88" ht="19.5" customHeight="1" x14ac:dyDescent="0.4"/>
    <row r="89" ht="19.5" customHeight="1" x14ac:dyDescent="0.4"/>
    <row r="90" ht="19.5" customHeight="1" x14ac:dyDescent="0.4"/>
    <row r="91" ht="19.5" customHeight="1" x14ac:dyDescent="0.4"/>
    <row r="92" ht="19.5" customHeight="1" x14ac:dyDescent="0.4"/>
  </sheetData>
  <mergeCells count="1">
    <mergeCell ref="A2:G2"/>
  </mergeCells>
  <phoneticPr fontId="2"/>
  <printOptions horizontalCentered="1"/>
  <pageMargins left="0.78740157480314965" right="0.78740157480314965" top="0.98425196850393704" bottom="0.78740157480314965" header="0" footer="0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90CDB-4A82-4210-8ED7-95CEDC79EABE}">
  <sheetPr>
    <pageSetUpPr fitToPage="1"/>
  </sheetPr>
  <dimension ref="A1:E24"/>
  <sheetViews>
    <sheetView view="pageBreakPreview" zoomScaleNormal="100" zoomScaleSheetLayoutView="100" workbookViewId="0"/>
  </sheetViews>
  <sheetFormatPr defaultRowHeight="13.5" x14ac:dyDescent="0.4"/>
  <cols>
    <col min="1" max="1" width="8.25" style="13" customWidth="1"/>
    <col min="2" max="2" width="21.75" style="13" customWidth="1"/>
    <col min="3" max="4" width="14.125" style="13" customWidth="1"/>
    <col min="5" max="5" width="39" style="13" customWidth="1"/>
    <col min="6" max="16384" width="9" style="13"/>
  </cols>
  <sheetData>
    <row r="1" spans="1:5" ht="16.5" customHeight="1" x14ac:dyDescent="0.4">
      <c r="A1" s="2" t="s">
        <v>35</v>
      </c>
    </row>
    <row r="2" spans="1:5" ht="16.5" customHeight="1" x14ac:dyDescent="0.4">
      <c r="A2" s="18" t="s">
        <v>32</v>
      </c>
      <c r="B2" s="18"/>
      <c r="C2" s="18"/>
      <c r="D2" s="18"/>
      <c r="E2" s="18"/>
    </row>
    <row r="3" spans="1:5" ht="16.5" customHeight="1" x14ac:dyDescent="0.4">
      <c r="A3" s="8"/>
      <c r="B3" s="9"/>
      <c r="E3" s="14" t="s">
        <v>30</v>
      </c>
    </row>
    <row r="4" spans="1:5" ht="37.5" customHeight="1" x14ac:dyDescent="0.4">
      <c r="A4" s="25" t="s">
        <v>8</v>
      </c>
      <c r="B4" s="10" t="s">
        <v>3</v>
      </c>
      <c r="C4" s="25" t="s">
        <v>9</v>
      </c>
      <c r="D4" s="25"/>
      <c r="E4" s="4" t="s">
        <v>10</v>
      </c>
    </row>
    <row r="5" spans="1:5" ht="37.5" customHeight="1" x14ac:dyDescent="0.4">
      <c r="A5" s="25"/>
      <c r="B5" s="10" t="s">
        <v>11</v>
      </c>
      <c r="C5" s="27"/>
      <c r="D5" s="27"/>
      <c r="E5" s="4"/>
    </row>
    <row r="6" spans="1:5" ht="37.5" customHeight="1" x14ac:dyDescent="0.4">
      <c r="A6" s="25"/>
      <c r="B6" s="10" t="s">
        <v>12</v>
      </c>
      <c r="C6" s="27"/>
      <c r="D6" s="27"/>
      <c r="E6" s="4"/>
    </row>
    <row r="7" spans="1:5" ht="37.5" customHeight="1" x14ac:dyDescent="0.4">
      <c r="A7" s="25"/>
      <c r="B7" s="10" t="s">
        <v>13</v>
      </c>
      <c r="C7" s="27"/>
      <c r="D7" s="27"/>
      <c r="E7" s="4"/>
    </row>
    <row r="8" spans="1:5" ht="37.5" customHeight="1" x14ac:dyDescent="0.4">
      <c r="A8" s="25"/>
      <c r="B8" s="10" t="s">
        <v>29</v>
      </c>
      <c r="C8" s="27"/>
      <c r="D8" s="27"/>
      <c r="E8" s="4"/>
    </row>
    <row r="9" spans="1:5" ht="37.5" customHeight="1" x14ac:dyDescent="0.4">
      <c r="A9" s="25"/>
      <c r="B9" s="11" t="s">
        <v>15</v>
      </c>
      <c r="C9" s="23">
        <f>SUM(C5:D8)</f>
        <v>0</v>
      </c>
      <c r="D9" s="23"/>
      <c r="E9" s="15"/>
    </row>
    <row r="10" spans="1:5" ht="16.5" customHeight="1" x14ac:dyDescent="0.4">
      <c r="A10" s="24"/>
      <c r="B10" s="24"/>
      <c r="C10" s="24"/>
      <c r="D10" s="24"/>
      <c r="E10" s="24"/>
    </row>
    <row r="11" spans="1:5" ht="37.5" customHeight="1" x14ac:dyDescent="0.4">
      <c r="A11" s="25" t="s">
        <v>16</v>
      </c>
      <c r="B11" s="25" t="s">
        <v>3</v>
      </c>
      <c r="C11" s="26" t="s">
        <v>9</v>
      </c>
      <c r="D11" s="26"/>
      <c r="E11" s="28" t="s">
        <v>10</v>
      </c>
    </row>
    <row r="12" spans="1:5" ht="37.5" customHeight="1" x14ac:dyDescent="0.4">
      <c r="A12" s="25"/>
      <c r="B12" s="25"/>
      <c r="C12" s="10" t="s">
        <v>17</v>
      </c>
      <c r="D12" s="10" t="s">
        <v>18</v>
      </c>
      <c r="E12" s="29"/>
    </row>
    <row r="13" spans="1:5" ht="48.75" customHeight="1" x14ac:dyDescent="0.4">
      <c r="A13" s="25"/>
      <c r="B13" s="4" t="s">
        <v>19</v>
      </c>
      <c r="C13" s="17">
        <f>SUMPRODUCT((領収書等の整理表!$C$5:$C$100=$B13)*(領収書等の整理表!$A$4:$G$4="補助対象経費"),領収書等の整理表!$A$5:$G$100)</f>
        <v>0</v>
      </c>
      <c r="D13" s="17">
        <f>SUMPRODUCT((領収書等の整理表!$C$5:$C$100=$B13)*(領収書等の整理表!$A$4:$G$4="支払（請求）額"),領収書等の整理表!$A$5:$G$100)-C13</f>
        <v>0</v>
      </c>
      <c r="E13" s="16" t="s">
        <v>33</v>
      </c>
    </row>
    <row r="14" spans="1:5" ht="48.75" customHeight="1" x14ac:dyDescent="0.4">
      <c r="A14" s="25"/>
      <c r="B14" s="4" t="s">
        <v>20</v>
      </c>
      <c r="C14" s="17">
        <f>SUMPRODUCT((領収書等の整理表!$C$5:$C$100=$B14)*(領収書等の整理表!$A$4:$G$4="補助対象経費"),領収書等の整理表!$A$5:$G$100)</f>
        <v>0</v>
      </c>
      <c r="D14" s="17">
        <f>SUMPRODUCT((領収書等の整理表!$C$5:$C$100=$B14)*(領収書等の整理表!$A$4:$G$4="支払（請求）額"),領収書等の整理表!$A$5:$G$100)-C14</f>
        <v>0</v>
      </c>
      <c r="E14" s="16" t="s">
        <v>33</v>
      </c>
    </row>
    <row r="15" spans="1:5" ht="48.75" customHeight="1" x14ac:dyDescent="0.4">
      <c r="A15" s="25"/>
      <c r="B15" s="4" t="s">
        <v>21</v>
      </c>
      <c r="C15" s="17">
        <f>SUMPRODUCT((領収書等の整理表!$C$5:$C$100=$B15)*(領収書等の整理表!$A$4:$G$4="補助対象経費"),領収書等の整理表!$A$5:$G$100)</f>
        <v>0</v>
      </c>
      <c r="D15" s="17">
        <f>SUMPRODUCT((領収書等の整理表!$C$5:$C$100=$B15)*(領収書等の整理表!$A$4:$G$4="支払（請求）額"),領収書等の整理表!$A$5:$G$100)-C15</f>
        <v>0</v>
      </c>
      <c r="E15" s="16" t="s">
        <v>33</v>
      </c>
    </row>
    <row r="16" spans="1:5" ht="48.75" customHeight="1" x14ac:dyDescent="0.4">
      <c r="A16" s="25"/>
      <c r="B16" s="4" t="s">
        <v>22</v>
      </c>
      <c r="C16" s="17">
        <f>SUMPRODUCT((領収書等の整理表!$C$5:$C$100=$B16)*(領収書等の整理表!$A$4:$G$4="補助対象経費"),領収書等の整理表!$A$5:$G$100)</f>
        <v>0</v>
      </c>
      <c r="D16" s="17">
        <f>SUMPRODUCT((領収書等の整理表!$C$5:$C$100=$B16)*(領収書等の整理表!$A$4:$G$4="支払（請求）額"),領収書等の整理表!$A$5:$G$100)-C16</f>
        <v>0</v>
      </c>
      <c r="E16" s="16" t="s">
        <v>33</v>
      </c>
    </row>
    <row r="17" spans="1:5" ht="48.75" customHeight="1" x14ac:dyDescent="0.4">
      <c r="A17" s="25"/>
      <c r="B17" s="4" t="s">
        <v>23</v>
      </c>
      <c r="C17" s="17">
        <f>SUMPRODUCT((領収書等の整理表!$C$5:$C$100=$B17)*(領収書等の整理表!$A$4:$G$4="補助対象経費"),領収書等の整理表!$A$5:$G$100)</f>
        <v>0</v>
      </c>
      <c r="D17" s="17">
        <f>SUMPRODUCT((領収書等の整理表!$C$5:$C$100=$B17)*(領収書等の整理表!$A$4:$G$4="支払（請求）額"),領収書等の整理表!$A$5:$G$100)-C17</f>
        <v>0</v>
      </c>
      <c r="E17" s="16" t="s">
        <v>33</v>
      </c>
    </row>
    <row r="18" spans="1:5" ht="48.75" customHeight="1" x14ac:dyDescent="0.4">
      <c r="A18" s="25"/>
      <c r="B18" s="4" t="s">
        <v>24</v>
      </c>
      <c r="C18" s="17">
        <f>SUMPRODUCT((領収書等の整理表!$C$5:$C$100=$B18)*(領収書等の整理表!$A$4:$G$4="補助対象経費"),領収書等の整理表!$A$5:$G$100)</f>
        <v>0</v>
      </c>
      <c r="D18" s="17">
        <f>SUMPRODUCT((領収書等の整理表!$C$5:$C$100=$B18)*(領収書等の整理表!$A$4:$G$4="支払（請求）額"),領収書等の整理表!$A$5:$G$100)-C18</f>
        <v>0</v>
      </c>
      <c r="E18" s="16" t="s">
        <v>33</v>
      </c>
    </row>
    <row r="19" spans="1:5" ht="48.75" customHeight="1" x14ac:dyDescent="0.4">
      <c r="A19" s="25"/>
      <c r="B19" s="10" t="s">
        <v>25</v>
      </c>
      <c r="C19" s="17">
        <f>SUMPRODUCT((領収書等の整理表!$C$5:$C$100=$B19)*(領収書等の整理表!$A$4:$G$4="補助対象経費"),領収書等の整理表!$A$5:$G$100)</f>
        <v>0</v>
      </c>
      <c r="D19" s="17">
        <f>SUMPRODUCT((領収書等の整理表!$C$5:$C$100=$B19)*(領収書等の整理表!$A$4:$G$4="支払（請求）額"),領収書等の整理表!$A$5:$G$100)-C19</f>
        <v>0</v>
      </c>
      <c r="E19" s="16" t="s">
        <v>33</v>
      </c>
    </row>
    <row r="20" spans="1:5" ht="48.75" customHeight="1" x14ac:dyDescent="0.4">
      <c r="A20" s="25"/>
      <c r="B20" s="4" t="s">
        <v>14</v>
      </c>
      <c r="C20" s="17">
        <f>SUMPRODUCT((領収書等の整理表!$C$5:$C$100=$B20)*(領収書等の整理表!$A$4:$G$4="補助対象経費"),領収書等の整理表!$A$5:$G$100)</f>
        <v>0</v>
      </c>
      <c r="D20" s="17">
        <f>SUMPRODUCT((領収書等の整理表!$C$5:$C$100=$B20)*(領収書等の整理表!$A$4:$G$4="支払（請求）額"),領収書等の整理表!$A$5:$G$100)-C20</f>
        <v>0</v>
      </c>
      <c r="E20" s="16" t="s">
        <v>33</v>
      </c>
    </row>
    <row r="21" spans="1:5" ht="37.5" customHeight="1" x14ac:dyDescent="0.4">
      <c r="A21" s="25"/>
      <c r="B21" s="12" t="s">
        <v>26</v>
      </c>
      <c r="C21" s="17">
        <f>SUM(C13:C20)</f>
        <v>0</v>
      </c>
      <c r="D21" s="17">
        <f>SUM(D13:D20)</f>
        <v>0</v>
      </c>
      <c r="E21" s="15"/>
    </row>
    <row r="22" spans="1:5" ht="37.5" customHeight="1" x14ac:dyDescent="0.4">
      <c r="A22" s="25"/>
      <c r="B22" s="12" t="s">
        <v>27</v>
      </c>
      <c r="C22" s="20">
        <f>C21+D21</f>
        <v>0</v>
      </c>
      <c r="D22" s="22"/>
      <c r="E22" s="15"/>
    </row>
    <row r="23" spans="1:5" ht="16.5" customHeight="1" x14ac:dyDescent="0.4">
      <c r="A23" s="19"/>
      <c r="B23" s="19"/>
      <c r="C23" s="19"/>
      <c r="D23" s="19"/>
      <c r="E23" s="19"/>
    </row>
    <row r="24" spans="1:5" ht="37.5" customHeight="1" x14ac:dyDescent="0.4">
      <c r="A24" s="10" t="s">
        <v>31</v>
      </c>
      <c r="B24" s="11" t="s">
        <v>28</v>
      </c>
      <c r="C24" s="20">
        <f>C9-C22</f>
        <v>0</v>
      </c>
      <c r="D24" s="21"/>
      <c r="E24" s="22"/>
    </row>
  </sheetData>
  <mergeCells count="16">
    <mergeCell ref="A23:E23"/>
    <mergeCell ref="A2:E2"/>
    <mergeCell ref="C24:E24"/>
    <mergeCell ref="C9:D9"/>
    <mergeCell ref="A10:E10"/>
    <mergeCell ref="A11:A22"/>
    <mergeCell ref="B11:B12"/>
    <mergeCell ref="C11:D11"/>
    <mergeCell ref="C22:D22"/>
    <mergeCell ref="A4:A9"/>
    <mergeCell ref="C4:D4"/>
    <mergeCell ref="C5:D5"/>
    <mergeCell ref="C6:D6"/>
    <mergeCell ref="C7:D7"/>
    <mergeCell ref="C8:D8"/>
    <mergeCell ref="E11:E12"/>
  </mergeCells>
  <phoneticPr fontId="2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領収書等の整理表</vt:lpstr>
      <vt:lpstr>収支決算書</vt:lpstr>
      <vt:lpstr>領収書等の整理表!Print_Area</vt:lpstr>
      <vt:lpstr>領収書等の整理表!Print_Titles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観光課　西本</dc:creator>
  <cp:lastModifiedBy>観光課　西本</cp:lastModifiedBy>
  <cp:lastPrinted>2026-03-11T02:52:55Z</cp:lastPrinted>
  <dcterms:created xsi:type="dcterms:W3CDTF">2025-03-27T02:13:19Z</dcterms:created>
  <dcterms:modified xsi:type="dcterms:W3CDTF">2026-03-11T04:08:18Z</dcterms:modified>
</cp:coreProperties>
</file>