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22ex06buf\PUBLIC\01 農政企画班\02 農政企画に関すること\0206 その他に関すること\081005農林水産業オープンデータ化検討2026.1.05\Excelデータ\"/>
    </mc:Choice>
  </mc:AlternateContent>
  <xr:revisionPtr revIDLastSave="0" documentId="13_ncr:1_{DF405C58-886F-4F73-99B1-5428AC2B2B88}" xr6:coauthVersionLast="47" xr6:coauthVersionMax="47" xr10:uidLastSave="{00000000-0000-0000-0000-000000000000}"/>
  <bookViews>
    <workbookView xWindow="-110" yWindow="-110" windowWidth="19420" windowHeight="10300" tabRatio="903" xr2:uid="{00000000-000D-0000-FFFF-FFFF00000000}"/>
  </bookViews>
  <sheets>
    <sheet name="２【農業】 経営耕地面積規模別経営体" sheetId="173" r:id="rId1"/>
  </sheets>
  <externalReferences>
    <externalReference r:id="rId2"/>
    <externalReference r:id="rId3"/>
  </externalReferences>
  <definedNames>
    <definedName name="__123Graph_A" hidden="1">[1]ｸﾞﾗﾌﾃﾞｰﾀ!$G$38:$G$42</definedName>
    <definedName name="__123Graph_A1" hidden="1">#REF!</definedName>
    <definedName name="__123Graph_A2" hidden="1">#REF!</definedName>
    <definedName name="__123Graph_ADI" hidden="1">#REF!</definedName>
    <definedName name="__123Graph_A移転率" hidden="1">[1]ｸﾞﾗﾌﾃﾞｰﾀ!$J$38:$J$42</definedName>
    <definedName name="__123Graph_A寄与度" hidden="1">[1]ｸﾞﾗﾌﾃﾞｰﾀ!$H$24:$H$32</definedName>
    <definedName name="__123Graph_A負担率" hidden="1">[1]ｸﾞﾗﾌﾃﾞｰﾀ!$G$38:$G$42</definedName>
    <definedName name="__123Graph_A労働率" hidden="1">[1]ｸﾞﾗﾌﾃﾞｰﾀ!$B$38:$B$51</definedName>
    <definedName name="__123Graph_B1" hidden="1">#REF!</definedName>
    <definedName name="__123Graph_B2" hidden="1">#REF!</definedName>
    <definedName name="__123Graph_B移転率" hidden="1">[1]ｸﾞﾗﾌﾃﾞｰﾀ!$K$38:$K$42</definedName>
    <definedName name="__123Graph_B労働率" hidden="1">[1]ｸﾞﾗﾌﾃﾞｰﾀ!$C$38:$C$51</definedName>
    <definedName name="__123Graph_C1" hidden="1">#REF!</definedName>
    <definedName name="__123Graph_C2" hidden="1">#REF!</definedName>
    <definedName name="__123Graph_D1" hidden="1">#REF!</definedName>
    <definedName name="__123Graph_D2" hidden="1">#REF!</definedName>
    <definedName name="__123Graph_D寄与度" hidden="1">[1]ｸﾞﾗﾌﾃﾞｰﾀ!$I$24:$I$32</definedName>
    <definedName name="__123Graph_E" hidden="1">[1]ｸﾞﾗﾌﾃﾞｰﾀ!$F$38:$F$42</definedName>
    <definedName name="__123Graph_E1" hidden="1">#REF!</definedName>
    <definedName name="__123Graph_E2" hidden="1">#REF!</definedName>
    <definedName name="__123Graph_E負担率" hidden="1">[1]ｸﾞﾗﾌﾃﾞｰﾀ!$F$38:$F$42</definedName>
    <definedName name="__123Graph_F" hidden="1">[1]ｸﾞﾗﾌﾃﾞｰﾀ!$H$38:$H$42</definedName>
    <definedName name="__123Graph_F1" hidden="1">#REF!</definedName>
    <definedName name="__123Graph_F2" hidden="1">#REF!</definedName>
    <definedName name="__123Graph_F寄与度" hidden="1">[1]ｸﾞﾗﾌﾃﾞｰﾀ!$J$24:$J$32</definedName>
    <definedName name="__123Graph_F負担率" hidden="1">[1]ｸﾞﾗﾌﾃﾞｰﾀ!$H$38:$H$42</definedName>
    <definedName name="__123Graph_X" hidden="1">[1]ｸﾞﾗﾌﾃﾞｰﾀ!$A$38:$A$51</definedName>
    <definedName name="__123Graph_X1" hidden="1">#REF!</definedName>
    <definedName name="__123Graph_X2" hidden="1">#REF!</definedName>
    <definedName name="__123Graph_XDI" hidden="1">#REF!</definedName>
    <definedName name="__123Graph_X移転率" hidden="1">[1]ｸﾞﾗﾌﾃﾞｰﾀ!$A$38:$A$51</definedName>
    <definedName name="__123Graph_X寄与度" hidden="1">[1]ｸﾞﾗﾌﾃﾞｰﾀ!$A$24:$A$32</definedName>
    <definedName name="__123Graph_X負担率" hidden="1">[1]ｸﾞﾗﾌﾃﾞｰﾀ!$A$38:$A$51</definedName>
    <definedName name="__123Graph_X累積DI" hidden="1">#REF!</definedName>
    <definedName name="__123Graph_X労働率" hidden="1">[1]ｸﾞﾗﾌﾃﾞｰﾀ!$A$38:$A$51</definedName>
    <definedName name="_Fill" hidden="1">#REF!</definedName>
    <definedName name="_Key1" hidden="1">#REF!</definedName>
    <definedName name="_Order1" hidden="1">0</definedName>
    <definedName name="_Order2" hidden="1">255</definedName>
    <definedName name="_xlnm.Print_Area" localSheetId="0">'２【農業】 経営耕地面積規模別経営体'!$A$1:$EK$15</definedName>
    <definedName name="ｒっうぇ" hidden="1">#REF!</definedName>
    <definedName name="ｗｑ" hidden="1">#REF!</definedName>
    <definedName name="Z_5D532C6F_8641_4448_BE7A_D56B8910D749_.wvu.Cols" localSheetId="0" hidden="1">'２【農業】 経営耕地面積規模別経営体'!$DL:$DL,'２【農業】 経営耕地面積規模別経営体'!$EH:$EI</definedName>
    <definedName name="Z_5D532C6F_8641_4448_BE7A_D56B8910D749_.wvu.PrintArea" localSheetId="0" hidden="1">'２【農業】 経営耕地面積規模別経営体'!$A$1:$EK$15</definedName>
    <definedName name="あ" hidden="1">#REF!</definedName>
    <definedName name="い" hidden="1">#REF!</definedName>
    <definedName name="う" hidden="1">#REF!</definedName>
    <definedName name="え" hidden="1">#REF!</definedName>
    <definedName name="旧地区">#REF!</definedName>
    <definedName name="検索範囲">#REF!</definedName>
    <definedName name="国土">#REF!</definedName>
    <definedName name="最新">#REF!</definedName>
    <definedName name="参照範囲２">[2]Sheet2!$C$4:$D$632</definedName>
    <definedName name="参照範囲3">[2]Sheet2!$F$5:$G$46</definedName>
    <definedName name="修正" localSheetId="0" hidden="1">#REF!</definedName>
    <definedName name="修正" hidden="1">#REF!</definedName>
    <definedName name="年表" hidden="1">#REF!</definedName>
    <definedName name="秘匿">#REF!</definedName>
  </definedNames>
  <calcPr calcId="191029"/>
  <customWorkbookViews>
    <customWorkbookView name="和歌山市 - 個人用ビュー" guid="{5D532C6F-8641-4448-BE7A-D56B8910D749}" mergeInterval="0" personalView="1" maximized="1" xWindow="-1928" yWindow="-95" windowWidth="1936" windowHeight="1056" activeSheetId="7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9" i="173" l="1"/>
  <c r="DG4" i="173"/>
  <c r="CS4" i="173"/>
</calcChain>
</file>

<file path=xl/sharedStrings.xml><?xml version="1.0" encoding="utf-8"?>
<sst xmlns="http://schemas.openxmlformats.org/spreadsheetml/2006/main" count="32" uniqueCount="24">
  <si>
    <t>令和2年</t>
    <rPh sb="0" eb="2">
      <t>レイワ</t>
    </rPh>
    <rPh sb="3" eb="4">
      <t>ネン</t>
    </rPh>
    <phoneticPr fontId="3"/>
  </si>
  <si>
    <t>平成27年</t>
    <rPh sb="0" eb="2">
      <t>ヘイセイ</t>
    </rPh>
    <rPh sb="4" eb="5">
      <t>ネン</t>
    </rPh>
    <phoneticPr fontId="3"/>
  </si>
  <si>
    <t>総　数</t>
    <rPh sb="0" eb="1">
      <t>フサ</t>
    </rPh>
    <rPh sb="2" eb="3">
      <t>カズ</t>
    </rPh>
    <phoneticPr fontId="3"/>
  </si>
  <si>
    <t>平成12年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</si>
  <si>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</si>
  <si>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資料：企画政策課</t>
    <rPh sb="0" eb="2">
      <t>シリョウ</t>
    </rPh>
    <rPh sb="3" eb="5">
      <t>キカク</t>
    </rPh>
    <rPh sb="5" eb="7">
      <t>セイサク</t>
    </rPh>
    <phoneticPr fontId="3"/>
  </si>
  <si>
    <t>年</t>
    <rPh sb="0" eb="1">
      <t>トシ</t>
    </rPh>
    <phoneticPr fontId="3"/>
  </si>
  <si>
    <t>「農林業センサス」による。</t>
    <rPh sb="1" eb="4">
      <t>ノウリンギョウ</t>
    </rPh>
    <phoneticPr fontId="3"/>
  </si>
  <si>
    <t>（販売農家）</t>
    <phoneticPr fontId="3"/>
  </si>
  <si>
    <t>例外規定 
　　　　1)</t>
    <rPh sb="0" eb="2">
      <t>レイガイ</t>
    </rPh>
    <rPh sb="2" eb="4">
      <t>キテイ</t>
    </rPh>
    <phoneticPr fontId="3"/>
  </si>
  <si>
    <t>0.3ha～0.5</t>
    <phoneticPr fontId="3"/>
  </si>
  <si>
    <t>0.5～1.0</t>
    <phoneticPr fontId="3"/>
  </si>
  <si>
    <t>1.0～1.5</t>
    <phoneticPr fontId="3"/>
  </si>
  <si>
    <t>1.5～2.0</t>
    <phoneticPr fontId="3"/>
  </si>
  <si>
    <t>2.0～3.0</t>
    <phoneticPr fontId="3"/>
  </si>
  <si>
    <r>
      <t>3.0</t>
    </r>
    <r>
      <rPr>
        <sz val="9"/>
        <rFont val="ＭＳ 明朝"/>
        <family val="1"/>
        <charset val="128"/>
      </rPr>
      <t>～</t>
    </r>
    <r>
      <rPr>
        <sz val="10"/>
        <rFont val="ＭＳ 明朝"/>
        <family val="1"/>
        <charset val="128"/>
      </rPr>
      <t>5.0</t>
    </r>
    <phoneticPr fontId="3"/>
  </si>
  <si>
    <t>5.0ha以上</t>
    <rPh sb="5" eb="7">
      <t>イジョウ</t>
    </rPh>
    <phoneticPr fontId="3"/>
  </si>
  <si>
    <t>0.3ha未満</t>
    <rPh sb="5" eb="7">
      <t>ミマン</t>
    </rPh>
    <phoneticPr fontId="3"/>
  </si>
  <si>
    <t>0.3～0.5</t>
    <phoneticPr fontId="3"/>
  </si>
  <si>
    <t>平成17年</t>
    <phoneticPr fontId="3"/>
  </si>
  <si>
    <t>（農業経営体〈総数〉）</t>
    <rPh sb="1" eb="6">
      <t>ノウギョウケイエイタイ</t>
    </rPh>
    <rPh sb="7" eb="9">
      <t>ソウスウ</t>
    </rPh>
    <phoneticPr fontId="3"/>
  </si>
  <si>
    <t>1)例外規定：経営耕地面積が30a未満で、農産物販売金額が50万円以上あった農家。</t>
    <rPh sb="2" eb="4">
      <t>レイガイ</t>
    </rPh>
    <rPh sb="4" eb="6">
      <t>キテイ</t>
    </rPh>
    <phoneticPr fontId="3"/>
  </si>
  <si>
    <t>●和歌山市_【農業】経営耕地面積規模別経営体（各年２月１日現在）</t>
    <rPh sb="19" eb="21">
      <t>ケイエイ</t>
    </rPh>
    <rPh sb="21" eb="22">
      <t>タイ</t>
    </rPh>
    <rPh sb="23" eb="25">
      <t>カクネン</t>
    </rPh>
    <rPh sb="26" eb="27">
      <t>ガツ</t>
    </rPh>
    <rPh sb="28" eb="31">
      <t>ニチゲンザイ</t>
    </rPh>
    <phoneticPr fontId="3"/>
  </si>
  <si>
    <t>令和7年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</si>
</sst>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 "/>
    <numFmt numFmtId="177" formatCode="#,##0;&quot;△ &quot;#,##0"/>
    <numFmt numFmtId="178" formatCode="#,##0.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color rgb="FF000000"/>
      <name val="Times New Roman"/>
      <family val="1"/>
    </font>
    <font>
      <sz val="10"/>
      <color theme="1"/>
      <name val="メイリオ"/>
      <family val="2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38" fontId="9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horizontal="right" vertical="center"/>
    </xf>
    <xf numFmtId="0" fontId="13" fillId="0" borderId="0"/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5" fillId="0" borderId="0"/>
    <xf numFmtId="9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5" fillId="0" borderId="0" applyFont="0" applyFill="0" applyBorder="0" applyAlignment="0" applyProtection="0">
      <alignment vertical="center"/>
    </xf>
    <xf numFmtId="0" fontId="1" fillId="0" borderId="0"/>
  </cellStyleXfs>
  <cellXfs count="69">
    <xf numFmtId="0" fontId="0" fillId="0" borderId="0" xfId="0">
      <alignment vertical="center"/>
    </xf>
    <xf numFmtId="0" fontId="7" fillId="0" borderId="0" xfId="5" applyFont="1" applyAlignment="1"/>
    <xf numFmtId="0" fontId="5" fillId="0" borderId="0" xfId="5" applyFont="1">
      <alignment vertical="center"/>
    </xf>
    <xf numFmtId="177" fontId="8" fillId="0" borderId="0" xfId="5" applyNumberFormat="1" applyFont="1">
      <alignment vertical="center"/>
    </xf>
    <xf numFmtId="177" fontId="1" fillId="0" borderId="0" xfId="5" applyNumberFormat="1">
      <alignment vertical="center"/>
    </xf>
    <xf numFmtId="177" fontId="8" fillId="0" borderId="12" xfId="5" applyNumberFormat="1" applyFont="1" applyBorder="1" applyAlignment="1">
      <alignment horizontal="right" vertical="center"/>
    </xf>
    <xf numFmtId="177" fontId="8" fillId="0" borderId="0" xfId="5" applyNumberFormat="1" applyFont="1" applyAlignment="1">
      <alignment horizontal="right" vertical="center"/>
    </xf>
    <xf numFmtId="176" fontId="5" fillId="0" borderId="0" xfId="5" applyNumberFormat="1" applyFont="1">
      <alignment vertical="center"/>
    </xf>
    <xf numFmtId="178" fontId="1" fillId="0" borderId="0" xfId="5" applyNumberFormat="1">
      <alignment vertical="center"/>
    </xf>
    <xf numFmtId="0" fontId="6" fillId="0" borderId="0" xfId="5" applyFont="1" applyAlignment="1">
      <alignment horizontal="right" vertical="center"/>
    </xf>
    <xf numFmtId="0" fontId="7" fillId="0" borderId="0" xfId="5" applyFont="1" applyAlignment="1">
      <alignment horizontal="left"/>
    </xf>
    <xf numFmtId="20" fontId="4" fillId="0" borderId="0" xfId="5" applyNumberFormat="1" applyFont="1">
      <alignment vertical="center"/>
    </xf>
    <xf numFmtId="0" fontId="4" fillId="0" borderId="0" xfId="5" applyFont="1">
      <alignment vertical="center"/>
    </xf>
    <xf numFmtId="177" fontId="8" fillId="0" borderId="12" xfId="5" applyNumberFormat="1" applyFont="1" applyBorder="1">
      <alignment vertical="center"/>
    </xf>
    <xf numFmtId="177" fontId="8" fillId="0" borderId="1" xfId="5" applyNumberFormat="1" applyFont="1" applyBorder="1">
      <alignment vertical="center"/>
    </xf>
    <xf numFmtId="0" fontId="1" fillId="0" borderId="0" xfId="5">
      <alignment vertical="center"/>
    </xf>
    <xf numFmtId="0" fontId="1" fillId="0" borderId="0" xfId="5">
      <alignment vertical="center"/>
    </xf>
    <xf numFmtId="20" fontId="16" fillId="0" borderId="0" xfId="5" applyNumberFormat="1" applyFont="1">
      <alignment vertical="center"/>
    </xf>
    <xf numFmtId="176" fontId="8" fillId="0" borderId="0" xfId="5" applyNumberFormat="1" applyFont="1" applyFill="1" applyBorder="1">
      <alignment vertical="center"/>
    </xf>
    <xf numFmtId="176" fontId="8" fillId="0" borderId="18" xfId="5" applyNumberFormat="1" applyFont="1" applyFill="1" applyBorder="1">
      <alignment vertical="center"/>
    </xf>
    <xf numFmtId="176" fontId="8" fillId="0" borderId="8" xfId="5" applyNumberFormat="1" applyFont="1" applyFill="1" applyBorder="1" applyAlignment="1">
      <alignment vertical="center"/>
    </xf>
    <xf numFmtId="176" fontId="8" fillId="0" borderId="9" xfId="5" applyNumberFormat="1" applyFont="1" applyFill="1" applyBorder="1" applyAlignment="1">
      <alignment vertical="center"/>
    </xf>
    <xf numFmtId="0" fontId="6" fillId="0" borderId="1" xfId="5" applyFont="1" applyBorder="1">
      <alignment vertical="center"/>
    </xf>
    <xf numFmtId="0" fontId="7" fillId="0" borderId="9" xfId="5" applyFont="1" applyBorder="1" applyAlignment="1">
      <alignment horizontal="center" vertical="center"/>
    </xf>
    <xf numFmtId="0" fontId="1" fillId="0" borderId="9" xfId="5" applyBorder="1" applyAlignment="1">
      <alignment horizontal="center" vertical="center"/>
    </xf>
    <xf numFmtId="0" fontId="7" fillId="0" borderId="19" xfId="5" applyFont="1" applyBorder="1" applyAlignment="1">
      <alignment horizontal="center" vertical="center"/>
    </xf>
    <xf numFmtId="0" fontId="7" fillId="0" borderId="7" xfId="5" applyFont="1" applyBorder="1" applyAlignment="1">
      <alignment horizontal="center" vertical="center"/>
    </xf>
    <xf numFmtId="0" fontId="11" fillId="0" borderId="8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 wrapText="1"/>
    </xf>
    <xf numFmtId="0" fontId="11" fillId="0" borderId="7" xfId="5" applyFont="1" applyBorder="1" applyAlignment="1">
      <alignment horizontal="center" vertical="center" wrapText="1"/>
    </xf>
    <xf numFmtId="0" fontId="12" fillId="0" borderId="18" xfId="5" applyFont="1" applyBorder="1" applyAlignment="1">
      <alignment horizontal="center" vertical="center" wrapText="1"/>
    </xf>
    <xf numFmtId="0" fontId="12" fillId="0" borderId="18" xfId="5" applyFont="1" applyBorder="1" applyAlignment="1">
      <alignment horizontal="center" vertical="center"/>
    </xf>
    <xf numFmtId="0" fontId="7" fillId="0" borderId="18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176" fontId="8" fillId="0" borderId="19" xfId="5" applyNumberFormat="1" applyFont="1" applyBorder="1">
      <alignment vertical="center"/>
    </xf>
    <xf numFmtId="176" fontId="8" fillId="0" borderId="9" xfId="5" applyNumberFormat="1" applyFont="1" applyBorder="1">
      <alignment vertical="center"/>
    </xf>
    <xf numFmtId="176" fontId="8" fillId="0" borderId="7" xfId="5" applyNumberFormat="1" applyFont="1" applyBorder="1">
      <alignment vertical="center"/>
    </xf>
    <xf numFmtId="176" fontId="8" fillId="0" borderId="8" xfId="5" applyNumberFormat="1" applyFont="1" applyBorder="1">
      <alignment vertical="center"/>
    </xf>
    <xf numFmtId="0" fontId="7" fillId="0" borderId="8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7" xfId="5" applyFont="1" applyBorder="1" applyAlignment="1">
      <alignment horizontal="center" vertical="center" wrapText="1"/>
    </xf>
    <xf numFmtId="0" fontId="7" fillId="0" borderId="18" xfId="5" applyFont="1" applyBorder="1" applyAlignment="1">
      <alignment horizontal="center" vertical="center" wrapText="1"/>
    </xf>
    <xf numFmtId="0" fontId="7" fillId="0" borderId="16" xfId="5" applyFont="1" applyBorder="1" applyAlignment="1">
      <alignment horizontal="center" vertical="center"/>
    </xf>
    <xf numFmtId="0" fontId="1" fillId="0" borderId="16" xfId="5" applyBorder="1" applyAlignment="1">
      <alignment horizontal="center" vertical="center"/>
    </xf>
    <xf numFmtId="0" fontId="1" fillId="0" borderId="2" xfId="5" applyBorder="1" applyAlignment="1">
      <alignment horizontal="center" vertical="center"/>
    </xf>
    <xf numFmtId="176" fontId="8" fillId="0" borderId="11" xfId="5" applyNumberFormat="1" applyFont="1" applyBorder="1">
      <alignment vertical="center"/>
    </xf>
    <xf numFmtId="176" fontId="8" fillId="0" borderId="13" xfId="5" applyNumberFormat="1" applyFont="1" applyBorder="1">
      <alignment vertical="center"/>
    </xf>
    <xf numFmtId="176" fontId="8" fillId="0" borderId="6" xfId="5" applyNumberFormat="1" applyFont="1" applyBorder="1">
      <alignment vertical="center"/>
    </xf>
    <xf numFmtId="176" fontId="8" fillId="0" borderId="4" xfId="5" applyNumberFormat="1" applyFont="1" applyBorder="1">
      <alignment vertical="center"/>
    </xf>
    <xf numFmtId="176" fontId="8" fillId="0" borderId="17" xfId="5" applyNumberFormat="1" applyFont="1" applyBorder="1">
      <alignment vertical="center"/>
    </xf>
    <xf numFmtId="176" fontId="8" fillId="0" borderId="10" xfId="5" applyNumberFormat="1" applyFont="1" applyBorder="1">
      <alignment vertical="center"/>
    </xf>
    <xf numFmtId="176" fontId="8" fillId="0" borderId="5" xfId="5" applyNumberFormat="1" applyFont="1" applyBorder="1">
      <alignment vertical="center"/>
    </xf>
    <xf numFmtId="0" fontId="1" fillId="0" borderId="1" xfId="5" applyBorder="1">
      <alignment vertical="center"/>
    </xf>
    <xf numFmtId="0" fontId="1" fillId="0" borderId="0" xfId="5">
      <alignment vertical="center"/>
    </xf>
    <xf numFmtId="0" fontId="7" fillId="0" borderId="15" xfId="5" applyFont="1" applyBorder="1" applyAlignment="1">
      <alignment horizontal="center" vertical="center"/>
    </xf>
    <xf numFmtId="0" fontId="1" fillId="0" borderId="15" xfId="5" applyBorder="1" applyAlignment="1">
      <alignment horizontal="center" vertical="center"/>
    </xf>
    <xf numFmtId="176" fontId="8" fillId="0" borderId="14" xfId="5" applyNumberFormat="1" applyFont="1" applyBorder="1">
      <alignment vertical="center"/>
    </xf>
    <xf numFmtId="176" fontId="8" fillId="0" borderId="15" xfId="5" applyNumberFormat="1" applyFont="1" applyBorder="1">
      <alignment vertical="center"/>
    </xf>
    <xf numFmtId="176" fontId="8" fillId="0" borderId="3" xfId="5" applyNumberFormat="1" applyFont="1" applyBorder="1">
      <alignment vertical="center"/>
    </xf>
    <xf numFmtId="0" fontId="7" fillId="0" borderId="12" xfId="5" applyFont="1" applyBorder="1" applyAlignment="1">
      <alignment horizontal="center" vertical="center"/>
    </xf>
    <xf numFmtId="0" fontId="1" fillId="0" borderId="12" xfId="5" applyBorder="1" applyAlignment="1">
      <alignment horizontal="center" vertical="center"/>
    </xf>
    <xf numFmtId="0" fontId="7" fillId="2" borderId="0" xfId="5" applyFont="1" applyFill="1" applyAlignment="1">
      <alignment horizontal="left"/>
    </xf>
    <xf numFmtId="0" fontId="7" fillId="0" borderId="0" xfId="5" applyFont="1" applyAlignment="1">
      <alignment wrapText="1"/>
    </xf>
    <xf numFmtId="177" fontId="8" fillId="0" borderId="9" xfId="5" applyNumberFormat="1" applyFont="1" applyBorder="1" applyAlignment="1">
      <alignment horizontal="center" vertical="center"/>
    </xf>
    <xf numFmtId="176" fontId="8" fillId="0" borderId="19" xfId="5" applyNumberFormat="1" applyFont="1" applyFill="1" applyBorder="1">
      <alignment vertical="center"/>
    </xf>
    <xf numFmtId="176" fontId="8" fillId="0" borderId="9" xfId="5" applyNumberFormat="1" applyFont="1" applyFill="1" applyBorder="1">
      <alignment vertical="center"/>
    </xf>
    <xf numFmtId="176" fontId="8" fillId="0" borderId="7" xfId="5" applyNumberFormat="1" applyFont="1" applyFill="1" applyBorder="1">
      <alignment vertical="center"/>
    </xf>
    <xf numFmtId="176" fontId="8" fillId="0" borderId="8" xfId="5" applyNumberFormat="1" applyFont="1" applyFill="1" applyBorder="1">
      <alignment vertical="center"/>
    </xf>
    <xf numFmtId="0" fontId="7" fillId="0" borderId="0" xfId="5" applyFont="1" applyAlignment="1">
      <alignment horizontal="left" wrapText="1"/>
    </xf>
  </cellXfs>
  <cellStyles count="20">
    <cellStyle name="パーセント 2" xfId="16" xr:uid="{00000000-0005-0000-0000-000001000000}"/>
    <cellStyle name="桁区切り 2" xfId="3" xr:uid="{00000000-0005-0000-0000-000003000000}"/>
    <cellStyle name="桁区切り 2 2" xfId="8" xr:uid="{00000000-0005-0000-0000-000004000000}"/>
    <cellStyle name="桁区切り 3" xfId="4" xr:uid="{00000000-0005-0000-0000-000005000000}"/>
    <cellStyle name="桁区切り 4" xfId="6" xr:uid="{00000000-0005-0000-0000-000006000000}"/>
    <cellStyle name="通貨 2" xfId="12" xr:uid="{00000000-0005-0000-0000-000008000000}"/>
    <cellStyle name="通貨 2 2" xfId="17" xr:uid="{00000000-0005-0000-0000-000009000000}"/>
    <cellStyle name="通貨 3" xfId="18" xr:uid="{00000000-0005-0000-0000-00000A000000}"/>
    <cellStyle name="標準" xfId="0" builtinId="0"/>
    <cellStyle name="標準 2" xfId="1" xr:uid="{00000000-0005-0000-0000-00000C000000}"/>
    <cellStyle name="標準 2 2" xfId="11" xr:uid="{00000000-0005-0000-0000-00000D000000}"/>
    <cellStyle name="標準 2 3" xfId="7" xr:uid="{00000000-0005-0000-0000-00000E000000}"/>
    <cellStyle name="標準 2 4" xfId="13" xr:uid="{00000000-0005-0000-0000-00000F000000}"/>
    <cellStyle name="標準 3" xfId="2" xr:uid="{00000000-0005-0000-0000-000010000000}"/>
    <cellStyle name="標準 4" xfId="5" xr:uid="{00000000-0005-0000-0000-000011000000}"/>
    <cellStyle name="標準 5" xfId="9" xr:uid="{00000000-0005-0000-0000-000012000000}"/>
    <cellStyle name="標準 5 2" xfId="19" xr:uid="{00000000-0005-0000-0000-000013000000}"/>
    <cellStyle name="標準 6" xfId="10" xr:uid="{00000000-0005-0000-0000-000014000000}"/>
    <cellStyle name="標準 7" xfId="14" xr:uid="{00000000-0005-0000-0000-000015000000}"/>
    <cellStyle name="標準 8" xfId="15" xr:uid="{00000000-0005-0000-0000-000016000000}"/>
  </cellStyles>
  <dxfs count="0"/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b-iccs.w.adr\busho2$\02.kikaku\49.&#35519;&#26619;&#32113;&#35336;&#35506;\4589.&#30476;&#27665;&#32076;&#28168;&#35336;&#31639;\H18&#30476;&#27665;&#21407;&#31295;&#65288;&#21407;&#26412;&#65289;\&#9316;P.3,P.4&#25152;&#244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1\&#20225;&#30011;&#35506;\&#20225;&#30011;&#35506;\0503&#21508;&#31278;&#32113;&#35336;&#12395;&#38306;&#12377;&#12427;&#12371;&#12392;\05&#24037;&#26989;&#32113;&#35336;\&#12304;&#37325;&#35201;&#12305;&#65298;&#27425;&#21033;&#29992;&#12487;&#12540;&#12479;&#12398;&#30003;&#35531;&#12539;&#21463;&#38936;\&#65298;&#27425;&#21033;&#29992;&#12487;&#12540;&#12479;\&#65320;22\&#12304;&#21152;&#24037;&#12305;H22&#21644;&#27468;&#23665;&#2406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民所得の項目別推移(ｸﾞﾗﾌ)"/>
      <sheetName val="P.3図4"/>
      <sheetName val="P.4図5.6"/>
      <sheetName val="ｸﾞﾗﾌﾃﾞｰﾀ"/>
    </sheetNames>
    <sheetDataSet>
      <sheetData sheetId="0" refreshError="1"/>
      <sheetData sheetId="1"/>
      <sheetData sheetId="2"/>
      <sheetData sheetId="3">
        <row r="24">
          <cell r="H24" t="str">
            <v>-</v>
          </cell>
          <cell r="I24" t="str">
            <v>-</v>
          </cell>
          <cell r="J24" t="str">
            <v>-</v>
          </cell>
        </row>
        <row r="25">
          <cell r="H25">
            <v>3.2166014663117344</v>
          </cell>
          <cell r="I25">
            <v>1.333906029971845</v>
          </cell>
          <cell r="J25">
            <v>0.60689136511925668</v>
          </cell>
        </row>
        <row r="26">
          <cell r="H26">
            <v>1.3719422073362528</v>
          </cell>
          <cell r="I26">
            <v>-1.9677446909256342</v>
          </cell>
          <cell r="J26">
            <v>1.0296543407845349</v>
          </cell>
        </row>
        <row r="27">
          <cell r="H27">
            <v>2.7128561163418361</v>
          </cell>
          <cell r="I27">
            <v>-1.1097161556487021</v>
          </cell>
          <cell r="J27">
            <v>-0.98054871568479596</v>
          </cell>
        </row>
        <row r="28">
          <cell r="H28">
            <v>1.7729468413462728</v>
          </cell>
          <cell r="I28">
            <v>-0.97169016290777621</v>
          </cell>
          <cell r="J28">
            <v>-1.1202016042028413</v>
          </cell>
        </row>
        <row r="29">
          <cell r="H29">
            <v>3.2224921234253223</v>
          </cell>
          <cell r="I29">
            <v>-1.7818309531347327</v>
          </cell>
          <cell r="J29">
            <v>0.53477076757361108</v>
          </cell>
        </row>
        <row r="30">
          <cell r="H30">
            <v>-0.39354606574179679</v>
          </cell>
          <cell r="I30">
            <v>-0.40019427455794893</v>
          </cell>
          <cell r="J30">
            <v>6.9576170665743158</v>
          </cell>
        </row>
        <row r="31">
          <cell r="H31">
            <v>-0.74076783994668993</v>
          </cell>
          <cell r="I31">
            <v>0.2103399479108477</v>
          </cell>
          <cell r="J31">
            <v>-0.9772367195269801</v>
          </cell>
        </row>
        <row r="32">
          <cell r="H32">
            <v>-0.11371605123311893</v>
          </cell>
          <cell r="I32">
            <v>-1.6964376800728302</v>
          </cell>
          <cell r="J32">
            <v>-1.6712071885909188</v>
          </cell>
        </row>
        <row r="40">
          <cell r="B40" t="str">
            <v>労働分配率</v>
          </cell>
          <cell r="F40" t="str">
            <v>分配</v>
          </cell>
          <cell r="G40" t="str">
            <v>国民</v>
          </cell>
          <cell r="H40" t="str">
            <v>国民</v>
          </cell>
          <cell r="J40" t="str">
            <v>全国就業者数</v>
          </cell>
        </row>
        <row r="41">
          <cell r="B41" t="str">
            <v>雇用者報酬÷県民（国）所得</v>
          </cell>
          <cell r="F41" t="str">
            <v>国民所得</v>
          </cell>
          <cell r="G41" t="str">
            <v>雇用者報酬</v>
          </cell>
          <cell r="H41" t="str">
            <v>財産所得</v>
          </cell>
          <cell r="J41" t="str">
            <v>就業者総数</v>
          </cell>
          <cell r="K41" t="str">
            <v>うち雇用者</v>
          </cell>
        </row>
        <row r="42">
          <cell r="B42" t="str">
            <v>和歌山県</v>
          </cell>
          <cell r="C42" t="str">
            <v>全国</v>
          </cell>
          <cell r="F42" t="str">
            <v>　10億円</v>
          </cell>
          <cell r="G42" t="str">
            <v>　10億円</v>
          </cell>
          <cell r="H42" t="str">
            <v>　10億円</v>
          </cell>
          <cell r="J42" t="str">
            <v>千人</v>
          </cell>
          <cell r="K42" t="str">
            <v>千人</v>
          </cell>
        </row>
        <row r="43">
          <cell r="A43" t="str">
            <v>平成2
1990</v>
          </cell>
          <cell r="B43">
            <v>66.234538705517281</v>
          </cell>
          <cell r="C43">
            <v>66.395192817244038</v>
          </cell>
        </row>
        <row r="44">
          <cell r="A44" t="str">
            <v>3
1991</v>
          </cell>
          <cell r="B44">
            <v>66.044939228066511</v>
          </cell>
          <cell r="C44">
            <v>66.93345492410279</v>
          </cell>
        </row>
        <row r="45">
          <cell r="A45" t="str">
            <v>4
1992</v>
          </cell>
          <cell r="B45">
            <v>67.125655532221799</v>
          </cell>
          <cell r="C45">
            <v>69.035555810676613</v>
          </cell>
        </row>
        <row r="46">
          <cell r="A46" t="str">
            <v>5
1993</v>
          </cell>
          <cell r="B46">
            <v>69.406393519038076</v>
          </cell>
          <cell r="C46">
            <v>70.68365486310563</v>
          </cell>
        </row>
        <row r="47">
          <cell r="A47" t="str">
            <v>6
1994</v>
          </cell>
          <cell r="B47">
            <v>71.407089649457291</v>
          </cell>
          <cell r="C47">
            <v>70.992623539604935</v>
          </cell>
        </row>
        <row r="48">
          <cell r="A48" t="str">
            <v>7
1995</v>
          </cell>
          <cell r="B48">
            <v>73.183883955849282</v>
          </cell>
          <cell r="C48">
            <v>72.20455863857012</v>
          </cell>
        </row>
        <row r="49">
          <cell r="A49" t="str">
            <v>8
1996</v>
          </cell>
          <cell r="B49">
            <v>68.564129471067588</v>
          </cell>
          <cell r="C49">
            <v>71.168105060912097</v>
          </cell>
        </row>
        <row r="50">
          <cell r="A50" t="str">
            <v>9
1997</v>
          </cell>
          <cell r="B50">
            <v>68.861563048167127</v>
          </cell>
          <cell r="C50">
            <v>72.087263003130076</v>
          </cell>
        </row>
        <row r="51">
          <cell r="A51" t="str">
            <v>10
1998</v>
          </cell>
          <cell r="B51">
            <v>71.227534548926386</v>
          </cell>
          <cell r="C51">
            <v>73.099839256538374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産業分類別"/>
      <sheetName val="3地区別工業"/>
      <sheetName val="Sheet2"/>
    </sheetNames>
    <sheetDataSet>
      <sheetData sheetId="0"/>
      <sheetData sheetId="1"/>
      <sheetData sheetId="2">
        <row r="4">
          <cell r="C4" t="str">
            <v>調査区番号</v>
          </cell>
          <cell r="D4" t="str">
            <v>地区名</v>
          </cell>
        </row>
        <row r="5">
          <cell r="C5">
            <v>1</v>
          </cell>
          <cell r="D5" t="str">
            <v>城北</v>
          </cell>
          <cell r="F5" t="str">
            <v>田野</v>
          </cell>
          <cell r="G5">
            <v>40</v>
          </cell>
        </row>
        <row r="6">
          <cell r="C6">
            <v>2</v>
          </cell>
          <cell r="D6" t="str">
            <v>城北</v>
          </cell>
          <cell r="F6" t="str">
            <v>名草</v>
          </cell>
          <cell r="G6">
            <v>42</v>
          </cell>
        </row>
        <row r="7">
          <cell r="C7">
            <v>3</v>
          </cell>
          <cell r="D7" t="str">
            <v>城北</v>
          </cell>
          <cell r="F7" t="str">
            <v>和歌浦</v>
          </cell>
          <cell r="G7">
            <v>41</v>
          </cell>
        </row>
        <row r="8">
          <cell r="C8">
            <v>4</v>
          </cell>
          <cell r="D8" t="str">
            <v>城北</v>
          </cell>
          <cell r="F8" t="str">
            <v>芦原</v>
          </cell>
          <cell r="G8">
            <v>15</v>
          </cell>
        </row>
        <row r="9">
          <cell r="C9">
            <v>5</v>
          </cell>
          <cell r="D9" t="str">
            <v>城北</v>
          </cell>
          <cell r="F9" t="str">
            <v>安原</v>
          </cell>
          <cell r="G9">
            <v>28</v>
          </cell>
        </row>
        <row r="10">
          <cell r="C10">
            <v>6</v>
          </cell>
          <cell r="D10" t="str">
            <v>城北</v>
          </cell>
          <cell r="F10" t="str">
            <v>岡崎</v>
          </cell>
          <cell r="G10">
            <v>25</v>
          </cell>
        </row>
        <row r="11">
          <cell r="C11">
            <v>7</v>
          </cell>
          <cell r="D11" t="str">
            <v>城北</v>
          </cell>
          <cell r="F11" t="str">
            <v>加太</v>
          </cell>
          <cell r="G11">
            <v>35</v>
          </cell>
        </row>
        <row r="12">
          <cell r="C12">
            <v>8</v>
          </cell>
          <cell r="D12" t="str">
            <v>城北</v>
          </cell>
          <cell r="F12" t="str">
            <v>紀伊</v>
          </cell>
          <cell r="G12">
            <v>37</v>
          </cell>
        </row>
        <row r="13">
          <cell r="C13">
            <v>9</v>
          </cell>
          <cell r="D13" t="str">
            <v>城北</v>
          </cell>
          <cell r="F13" t="str">
            <v>貴志</v>
          </cell>
          <cell r="G13">
            <v>22</v>
          </cell>
        </row>
        <row r="14">
          <cell r="C14">
            <v>10</v>
          </cell>
          <cell r="D14" t="str">
            <v>城北</v>
          </cell>
          <cell r="F14" t="str">
            <v>宮</v>
          </cell>
          <cell r="G14">
            <v>11</v>
          </cell>
        </row>
        <row r="15">
          <cell r="C15">
            <v>11</v>
          </cell>
          <cell r="D15" t="str">
            <v>城北</v>
          </cell>
          <cell r="F15" t="str">
            <v>宮前</v>
          </cell>
          <cell r="G15">
            <v>16</v>
          </cell>
        </row>
        <row r="16">
          <cell r="C16">
            <v>12</v>
          </cell>
          <cell r="D16" t="str">
            <v>城北</v>
          </cell>
          <cell r="F16" t="str">
            <v>宮北</v>
          </cell>
          <cell r="G16">
            <v>12</v>
          </cell>
        </row>
        <row r="17">
          <cell r="C17">
            <v>13</v>
          </cell>
          <cell r="D17" t="str">
            <v>城北</v>
          </cell>
          <cell r="F17" t="str">
            <v>広瀬</v>
          </cell>
          <cell r="G17">
            <v>3</v>
          </cell>
        </row>
        <row r="18">
          <cell r="C18">
            <v>14</v>
          </cell>
          <cell r="D18" t="str">
            <v>城北</v>
          </cell>
          <cell r="F18" t="str">
            <v>高松</v>
          </cell>
          <cell r="G18">
            <v>10</v>
          </cell>
        </row>
        <row r="19">
          <cell r="C19">
            <v>15</v>
          </cell>
          <cell r="D19" t="str">
            <v>城北</v>
          </cell>
          <cell r="F19" t="str">
            <v>今福</v>
          </cell>
          <cell r="G19">
            <v>9</v>
          </cell>
        </row>
        <row r="20">
          <cell r="C20">
            <v>16</v>
          </cell>
          <cell r="D20" t="str">
            <v>城北</v>
          </cell>
          <cell r="F20" t="str">
            <v>砂山</v>
          </cell>
          <cell r="G20">
            <v>8</v>
          </cell>
        </row>
        <row r="21">
          <cell r="C21">
            <v>17</v>
          </cell>
          <cell r="D21" t="str">
            <v>城北</v>
          </cell>
          <cell r="F21" t="str">
            <v>雑賀</v>
          </cell>
          <cell r="G21">
            <v>38</v>
          </cell>
        </row>
        <row r="22">
          <cell r="C22">
            <v>18</v>
          </cell>
          <cell r="D22" t="str">
            <v>城北</v>
          </cell>
          <cell r="F22" t="str">
            <v>雑賀崎</v>
          </cell>
          <cell r="G22">
            <v>39</v>
          </cell>
        </row>
        <row r="23">
          <cell r="C23">
            <v>19</v>
          </cell>
          <cell r="D23" t="str">
            <v>城北</v>
          </cell>
          <cell r="F23" t="str">
            <v>三田</v>
          </cell>
          <cell r="G23">
            <v>19</v>
          </cell>
        </row>
        <row r="24">
          <cell r="C24">
            <v>20</v>
          </cell>
          <cell r="D24" t="str">
            <v>城北</v>
          </cell>
          <cell r="F24" t="str">
            <v>山口</v>
          </cell>
          <cell r="G24">
            <v>36</v>
          </cell>
        </row>
        <row r="25">
          <cell r="C25">
            <v>21</v>
          </cell>
          <cell r="D25" t="str">
            <v>城北</v>
          </cell>
          <cell r="F25" t="str">
            <v>四箇郷</v>
          </cell>
          <cell r="G25">
            <v>13</v>
          </cell>
        </row>
        <row r="26">
          <cell r="C26">
            <v>22</v>
          </cell>
          <cell r="D26" t="str">
            <v>城北</v>
          </cell>
          <cell r="F26" t="str">
            <v>小倉</v>
          </cell>
          <cell r="G26">
            <v>34</v>
          </cell>
        </row>
        <row r="27">
          <cell r="C27">
            <v>23</v>
          </cell>
          <cell r="D27" t="str">
            <v>城北</v>
          </cell>
          <cell r="F27" t="str">
            <v>松江</v>
          </cell>
          <cell r="G27">
            <v>20</v>
          </cell>
        </row>
        <row r="28">
          <cell r="C28">
            <v>24</v>
          </cell>
          <cell r="D28" t="str">
            <v>城北</v>
          </cell>
          <cell r="F28" t="str">
            <v>城北</v>
          </cell>
          <cell r="G28">
            <v>2</v>
          </cell>
        </row>
        <row r="29">
          <cell r="C29">
            <v>25</v>
          </cell>
          <cell r="D29" t="str">
            <v>城北</v>
          </cell>
          <cell r="F29" t="str">
            <v>新南</v>
          </cell>
          <cell r="G29">
            <v>6</v>
          </cell>
        </row>
        <row r="30">
          <cell r="C30">
            <v>26</v>
          </cell>
          <cell r="D30" t="str">
            <v>城北</v>
          </cell>
          <cell r="F30" t="str">
            <v>吹上</v>
          </cell>
          <cell r="G30">
            <v>7</v>
          </cell>
        </row>
        <row r="31">
          <cell r="C31">
            <v>27</v>
          </cell>
          <cell r="D31" t="str">
            <v>城北</v>
          </cell>
          <cell r="F31" t="str">
            <v>西山東</v>
          </cell>
          <cell r="G31">
            <v>29</v>
          </cell>
        </row>
        <row r="32">
          <cell r="C32">
            <v>28</v>
          </cell>
          <cell r="D32" t="str">
            <v>城北</v>
          </cell>
          <cell r="F32" t="str">
            <v>西和佐</v>
          </cell>
          <cell r="G32">
            <v>24</v>
          </cell>
        </row>
        <row r="33">
          <cell r="C33">
            <v>29</v>
          </cell>
          <cell r="D33" t="str">
            <v>城北</v>
          </cell>
          <cell r="F33" t="str">
            <v>西脇</v>
          </cell>
          <cell r="G33">
            <v>26</v>
          </cell>
        </row>
        <row r="34">
          <cell r="C34">
            <v>30</v>
          </cell>
          <cell r="D34" t="str">
            <v>城北</v>
          </cell>
          <cell r="F34" t="str">
            <v>川永</v>
          </cell>
          <cell r="G34">
            <v>33</v>
          </cell>
        </row>
        <row r="35">
          <cell r="C35">
            <v>31</v>
          </cell>
          <cell r="D35" t="str">
            <v>城北</v>
          </cell>
          <cell r="F35" t="str">
            <v>大新</v>
          </cell>
          <cell r="G35">
            <v>5</v>
          </cell>
        </row>
        <row r="36">
          <cell r="C36">
            <v>32</v>
          </cell>
          <cell r="D36" t="str">
            <v>城北</v>
          </cell>
          <cell r="F36" t="str">
            <v>中之島</v>
          </cell>
          <cell r="G36">
            <v>14</v>
          </cell>
        </row>
        <row r="37">
          <cell r="C37">
            <v>33</v>
          </cell>
          <cell r="D37" t="str">
            <v>城北</v>
          </cell>
          <cell r="F37" t="str">
            <v>直川</v>
          </cell>
          <cell r="G37">
            <v>32</v>
          </cell>
        </row>
        <row r="38">
          <cell r="C38">
            <v>34</v>
          </cell>
          <cell r="D38" t="str">
            <v>城北</v>
          </cell>
          <cell r="F38" t="str">
            <v>東山東</v>
          </cell>
          <cell r="G38">
            <v>30</v>
          </cell>
        </row>
        <row r="39">
          <cell r="C39">
            <v>35</v>
          </cell>
          <cell r="D39" t="str">
            <v>城北</v>
          </cell>
          <cell r="F39" t="str">
            <v>楠見</v>
          </cell>
          <cell r="G39">
            <v>23</v>
          </cell>
        </row>
        <row r="40">
          <cell r="C40">
            <v>36</v>
          </cell>
          <cell r="D40" t="str">
            <v>城北</v>
          </cell>
          <cell r="F40" t="str">
            <v>本町</v>
          </cell>
          <cell r="G40">
            <v>1</v>
          </cell>
        </row>
        <row r="41">
          <cell r="C41">
            <v>37</v>
          </cell>
          <cell r="D41" t="str">
            <v>城北</v>
          </cell>
          <cell r="F41" t="str">
            <v>湊</v>
          </cell>
          <cell r="G41">
            <v>17</v>
          </cell>
        </row>
        <row r="42">
          <cell r="C42">
            <v>38</v>
          </cell>
          <cell r="D42" t="str">
            <v>城北</v>
          </cell>
          <cell r="F42" t="str">
            <v>木本</v>
          </cell>
          <cell r="G42">
            <v>21</v>
          </cell>
        </row>
        <row r="43">
          <cell r="C43">
            <v>39</v>
          </cell>
          <cell r="D43" t="str">
            <v>城北</v>
          </cell>
          <cell r="F43" t="str">
            <v>野崎</v>
          </cell>
          <cell r="G43">
            <v>18</v>
          </cell>
        </row>
        <row r="44">
          <cell r="C44">
            <v>40</v>
          </cell>
          <cell r="D44" t="str">
            <v>城北</v>
          </cell>
          <cell r="F44" t="str">
            <v>有功</v>
          </cell>
          <cell r="G44">
            <v>31</v>
          </cell>
        </row>
        <row r="45">
          <cell r="C45">
            <v>41</v>
          </cell>
          <cell r="D45" t="str">
            <v>城北</v>
          </cell>
          <cell r="F45" t="str">
            <v>雄湊</v>
          </cell>
          <cell r="G45">
            <v>4</v>
          </cell>
        </row>
        <row r="46">
          <cell r="C46">
            <v>42</v>
          </cell>
          <cell r="D46" t="str">
            <v>城北</v>
          </cell>
          <cell r="F46" t="str">
            <v>和佐</v>
          </cell>
          <cell r="G46">
            <v>27</v>
          </cell>
        </row>
        <row r="47">
          <cell r="C47">
            <v>43</v>
          </cell>
          <cell r="D47" t="str">
            <v>城北</v>
          </cell>
        </row>
        <row r="48">
          <cell r="C48">
            <v>44</v>
          </cell>
          <cell r="D48" t="str">
            <v>城北</v>
          </cell>
        </row>
        <row r="49">
          <cell r="C49">
            <v>45</v>
          </cell>
          <cell r="D49" t="str">
            <v>城北</v>
          </cell>
        </row>
        <row r="50">
          <cell r="C50">
            <v>46</v>
          </cell>
          <cell r="D50" t="str">
            <v>城北</v>
          </cell>
        </row>
        <row r="51">
          <cell r="C51">
            <v>47</v>
          </cell>
          <cell r="D51" t="str">
            <v>城北</v>
          </cell>
        </row>
        <row r="52">
          <cell r="C52">
            <v>48</v>
          </cell>
          <cell r="D52" t="str">
            <v>城北</v>
          </cell>
        </row>
        <row r="53">
          <cell r="C53">
            <v>49</v>
          </cell>
          <cell r="D53" t="str">
            <v>本町</v>
          </cell>
        </row>
        <row r="54">
          <cell r="C54">
            <v>50</v>
          </cell>
          <cell r="D54" t="str">
            <v>本町</v>
          </cell>
        </row>
        <row r="55">
          <cell r="C55">
            <v>51</v>
          </cell>
          <cell r="D55" t="str">
            <v>本町</v>
          </cell>
        </row>
        <row r="56">
          <cell r="C56">
            <v>52</v>
          </cell>
          <cell r="D56" t="str">
            <v>本町</v>
          </cell>
        </row>
        <row r="57">
          <cell r="C57">
            <v>53</v>
          </cell>
          <cell r="D57" t="str">
            <v>本町</v>
          </cell>
        </row>
        <row r="58">
          <cell r="C58">
            <v>54</v>
          </cell>
          <cell r="D58" t="str">
            <v>本町</v>
          </cell>
        </row>
        <row r="59">
          <cell r="C59">
            <v>55</v>
          </cell>
          <cell r="D59" t="str">
            <v>本町</v>
          </cell>
        </row>
        <row r="60">
          <cell r="C60">
            <v>56</v>
          </cell>
          <cell r="D60" t="str">
            <v>本町</v>
          </cell>
        </row>
        <row r="61">
          <cell r="C61">
            <v>57</v>
          </cell>
          <cell r="D61" t="str">
            <v>本町</v>
          </cell>
        </row>
        <row r="62">
          <cell r="C62">
            <v>58</v>
          </cell>
          <cell r="D62" t="str">
            <v>本町</v>
          </cell>
        </row>
        <row r="63">
          <cell r="C63">
            <v>60</v>
          </cell>
          <cell r="D63" t="str">
            <v>本町</v>
          </cell>
        </row>
        <row r="64">
          <cell r="C64">
            <v>61</v>
          </cell>
          <cell r="D64" t="str">
            <v>本町</v>
          </cell>
        </row>
        <row r="65">
          <cell r="C65">
            <v>62</v>
          </cell>
          <cell r="D65" t="str">
            <v>本町</v>
          </cell>
        </row>
        <row r="66">
          <cell r="C66">
            <v>63</v>
          </cell>
          <cell r="D66" t="str">
            <v>本町</v>
          </cell>
        </row>
        <row r="67">
          <cell r="C67">
            <v>64</v>
          </cell>
          <cell r="D67" t="str">
            <v>本町</v>
          </cell>
        </row>
        <row r="68">
          <cell r="C68">
            <v>65</v>
          </cell>
          <cell r="D68" t="str">
            <v>本町</v>
          </cell>
        </row>
        <row r="69">
          <cell r="C69">
            <v>66</v>
          </cell>
          <cell r="D69" t="str">
            <v>本町</v>
          </cell>
        </row>
        <row r="70">
          <cell r="C70">
            <v>67</v>
          </cell>
          <cell r="D70" t="str">
            <v>本町</v>
          </cell>
        </row>
        <row r="71">
          <cell r="C71">
            <v>68</v>
          </cell>
          <cell r="D71" t="str">
            <v>本町</v>
          </cell>
        </row>
        <row r="72">
          <cell r="C72">
            <v>69</v>
          </cell>
          <cell r="D72" t="str">
            <v>本町</v>
          </cell>
        </row>
        <row r="73">
          <cell r="C73">
            <v>70</v>
          </cell>
          <cell r="D73" t="str">
            <v>本町</v>
          </cell>
        </row>
        <row r="74">
          <cell r="C74">
            <v>71</v>
          </cell>
          <cell r="D74" t="str">
            <v>本町</v>
          </cell>
        </row>
        <row r="75">
          <cell r="C75">
            <v>72</v>
          </cell>
          <cell r="D75" t="str">
            <v>本町</v>
          </cell>
        </row>
        <row r="76">
          <cell r="C76">
            <v>73</v>
          </cell>
          <cell r="D76" t="str">
            <v>本町</v>
          </cell>
        </row>
        <row r="77">
          <cell r="C77">
            <v>77</v>
          </cell>
          <cell r="D77" t="str">
            <v>本町</v>
          </cell>
        </row>
        <row r="78">
          <cell r="C78">
            <v>78</v>
          </cell>
          <cell r="D78" t="str">
            <v>本町</v>
          </cell>
        </row>
        <row r="79">
          <cell r="C79">
            <v>79</v>
          </cell>
          <cell r="D79" t="str">
            <v>本町</v>
          </cell>
        </row>
        <row r="80">
          <cell r="C80">
            <v>80</v>
          </cell>
          <cell r="D80" t="str">
            <v>本町</v>
          </cell>
        </row>
        <row r="81">
          <cell r="C81">
            <v>81</v>
          </cell>
          <cell r="D81" t="str">
            <v>中之島</v>
          </cell>
        </row>
        <row r="82">
          <cell r="C82">
            <v>82</v>
          </cell>
          <cell r="D82" t="str">
            <v>中之島</v>
          </cell>
        </row>
        <row r="83">
          <cell r="C83">
            <v>83</v>
          </cell>
          <cell r="D83" t="str">
            <v>中之島</v>
          </cell>
        </row>
        <row r="84">
          <cell r="C84">
            <v>84</v>
          </cell>
          <cell r="D84" t="str">
            <v>中之島</v>
          </cell>
        </row>
        <row r="85">
          <cell r="C85">
            <v>85</v>
          </cell>
          <cell r="D85" t="str">
            <v>中之島</v>
          </cell>
        </row>
        <row r="86">
          <cell r="C86">
            <v>86</v>
          </cell>
          <cell r="D86" t="str">
            <v>中之島</v>
          </cell>
        </row>
        <row r="87">
          <cell r="C87">
            <v>87</v>
          </cell>
          <cell r="D87" t="str">
            <v>中之島</v>
          </cell>
        </row>
        <row r="88">
          <cell r="C88">
            <v>88</v>
          </cell>
          <cell r="D88" t="str">
            <v>中之島</v>
          </cell>
        </row>
        <row r="89">
          <cell r="C89">
            <v>89</v>
          </cell>
          <cell r="D89" t="str">
            <v>中之島</v>
          </cell>
        </row>
        <row r="90">
          <cell r="C90">
            <v>90</v>
          </cell>
          <cell r="D90" t="str">
            <v>中之島</v>
          </cell>
        </row>
        <row r="91">
          <cell r="C91">
            <v>91</v>
          </cell>
          <cell r="D91" t="str">
            <v>中之島</v>
          </cell>
        </row>
        <row r="92">
          <cell r="C92">
            <v>92</v>
          </cell>
          <cell r="D92" t="str">
            <v>中之島</v>
          </cell>
        </row>
        <row r="93">
          <cell r="C93">
            <v>93</v>
          </cell>
          <cell r="D93" t="str">
            <v>中之島</v>
          </cell>
        </row>
        <row r="94">
          <cell r="C94">
            <v>94</v>
          </cell>
          <cell r="D94" t="str">
            <v>中之島</v>
          </cell>
        </row>
        <row r="95">
          <cell r="C95">
            <v>95</v>
          </cell>
          <cell r="D95" t="str">
            <v>中之島</v>
          </cell>
        </row>
        <row r="96">
          <cell r="C96">
            <v>96</v>
          </cell>
          <cell r="D96" t="str">
            <v>中之島</v>
          </cell>
        </row>
        <row r="97">
          <cell r="C97">
            <v>97</v>
          </cell>
          <cell r="D97" t="str">
            <v>中之島</v>
          </cell>
        </row>
        <row r="98">
          <cell r="C98">
            <v>98</v>
          </cell>
          <cell r="D98" t="str">
            <v>中之島</v>
          </cell>
        </row>
        <row r="99">
          <cell r="C99">
            <v>99</v>
          </cell>
          <cell r="D99" t="str">
            <v>中之島</v>
          </cell>
        </row>
        <row r="100">
          <cell r="C100">
            <v>100</v>
          </cell>
          <cell r="D100" t="str">
            <v>大新</v>
          </cell>
        </row>
        <row r="101">
          <cell r="C101">
            <v>101</v>
          </cell>
          <cell r="D101" t="str">
            <v>大新</v>
          </cell>
        </row>
        <row r="102">
          <cell r="C102">
            <v>102</v>
          </cell>
          <cell r="D102" t="str">
            <v>大新</v>
          </cell>
        </row>
        <row r="103">
          <cell r="C103">
            <v>103</v>
          </cell>
          <cell r="D103" t="str">
            <v>大新</v>
          </cell>
        </row>
        <row r="104">
          <cell r="C104">
            <v>104</v>
          </cell>
          <cell r="D104" t="str">
            <v>大新</v>
          </cell>
        </row>
        <row r="105">
          <cell r="C105">
            <v>105</v>
          </cell>
          <cell r="D105" t="str">
            <v>大新</v>
          </cell>
        </row>
        <row r="106">
          <cell r="C106">
            <v>106</v>
          </cell>
          <cell r="D106" t="str">
            <v>大新</v>
          </cell>
        </row>
        <row r="107">
          <cell r="C107">
            <v>107</v>
          </cell>
          <cell r="D107" t="str">
            <v>大新</v>
          </cell>
        </row>
        <row r="108">
          <cell r="C108">
            <v>108</v>
          </cell>
          <cell r="D108" t="str">
            <v>大新</v>
          </cell>
        </row>
        <row r="109">
          <cell r="C109">
            <v>109</v>
          </cell>
          <cell r="D109" t="str">
            <v>大新</v>
          </cell>
        </row>
        <row r="110">
          <cell r="C110">
            <v>110</v>
          </cell>
          <cell r="D110" t="str">
            <v>大新</v>
          </cell>
        </row>
        <row r="111">
          <cell r="C111">
            <v>111</v>
          </cell>
          <cell r="D111" t="str">
            <v>大新</v>
          </cell>
        </row>
        <row r="112">
          <cell r="C112">
            <v>112</v>
          </cell>
          <cell r="D112" t="str">
            <v>大新</v>
          </cell>
        </row>
        <row r="113">
          <cell r="C113">
            <v>113</v>
          </cell>
          <cell r="D113" t="str">
            <v>大新</v>
          </cell>
        </row>
        <row r="114">
          <cell r="C114">
            <v>114</v>
          </cell>
          <cell r="D114" t="str">
            <v>大新</v>
          </cell>
        </row>
        <row r="115">
          <cell r="C115">
            <v>115</v>
          </cell>
          <cell r="D115" t="str">
            <v>大新</v>
          </cell>
        </row>
        <row r="116">
          <cell r="C116">
            <v>116</v>
          </cell>
          <cell r="D116" t="str">
            <v>大新</v>
          </cell>
        </row>
        <row r="117">
          <cell r="C117">
            <v>117</v>
          </cell>
          <cell r="D117" t="str">
            <v>大新</v>
          </cell>
        </row>
        <row r="118">
          <cell r="C118">
            <v>118</v>
          </cell>
          <cell r="D118" t="str">
            <v>大新</v>
          </cell>
        </row>
        <row r="119">
          <cell r="C119">
            <v>119</v>
          </cell>
          <cell r="D119" t="str">
            <v>大新</v>
          </cell>
        </row>
        <row r="120">
          <cell r="C120">
            <v>120</v>
          </cell>
          <cell r="D120" t="str">
            <v>大新</v>
          </cell>
        </row>
        <row r="121">
          <cell r="C121">
            <v>121</v>
          </cell>
          <cell r="D121" t="str">
            <v>大新</v>
          </cell>
        </row>
        <row r="122">
          <cell r="C122">
            <v>122</v>
          </cell>
          <cell r="D122" t="str">
            <v>大新</v>
          </cell>
        </row>
        <row r="123">
          <cell r="C123">
            <v>123</v>
          </cell>
          <cell r="D123" t="str">
            <v>大新</v>
          </cell>
        </row>
        <row r="124">
          <cell r="C124">
            <v>124</v>
          </cell>
          <cell r="D124" t="str">
            <v>大新</v>
          </cell>
        </row>
        <row r="125">
          <cell r="C125">
            <v>125</v>
          </cell>
          <cell r="D125" t="str">
            <v>大新</v>
          </cell>
        </row>
        <row r="126">
          <cell r="C126">
            <v>126</v>
          </cell>
          <cell r="D126" t="str">
            <v>大新</v>
          </cell>
        </row>
        <row r="127">
          <cell r="C127">
            <v>127</v>
          </cell>
          <cell r="D127" t="str">
            <v>大新</v>
          </cell>
        </row>
        <row r="128">
          <cell r="C128">
            <v>128</v>
          </cell>
          <cell r="D128" t="str">
            <v>大新</v>
          </cell>
        </row>
        <row r="129">
          <cell r="C129">
            <v>129</v>
          </cell>
          <cell r="D129" t="str">
            <v>大新</v>
          </cell>
        </row>
        <row r="130">
          <cell r="C130">
            <v>130</v>
          </cell>
          <cell r="D130" t="str">
            <v>大新</v>
          </cell>
        </row>
        <row r="131">
          <cell r="C131">
            <v>131</v>
          </cell>
          <cell r="D131" t="str">
            <v>大新</v>
          </cell>
        </row>
        <row r="132">
          <cell r="C132">
            <v>132</v>
          </cell>
          <cell r="D132" t="str">
            <v>大新</v>
          </cell>
        </row>
        <row r="133">
          <cell r="C133">
            <v>133</v>
          </cell>
          <cell r="D133" t="str">
            <v>大新</v>
          </cell>
        </row>
        <row r="134">
          <cell r="C134">
            <v>134</v>
          </cell>
          <cell r="D134" t="str">
            <v>大新</v>
          </cell>
        </row>
        <row r="135">
          <cell r="C135">
            <v>135</v>
          </cell>
          <cell r="D135" t="str">
            <v>大新</v>
          </cell>
        </row>
        <row r="136">
          <cell r="C136">
            <v>136</v>
          </cell>
          <cell r="D136" t="str">
            <v>大新</v>
          </cell>
        </row>
        <row r="137">
          <cell r="C137">
            <v>137</v>
          </cell>
          <cell r="D137" t="str">
            <v>広瀬</v>
          </cell>
        </row>
        <row r="138">
          <cell r="C138">
            <v>138</v>
          </cell>
          <cell r="D138" t="str">
            <v>広瀬</v>
          </cell>
        </row>
        <row r="139">
          <cell r="C139">
            <v>139</v>
          </cell>
          <cell r="D139" t="str">
            <v>広瀬</v>
          </cell>
        </row>
        <row r="140">
          <cell r="C140">
            <v>140</v>
          </cell>
          <cell r="D140" t="str">
            <v>広瀬</v>
          </cell>
        </row>
        <row r="141">
          <cell r="C141">
            <v>141</v>
          </cell>
          <cell r="D141" t="str">
            <v>広瀬</v>
          </cell>
        </row>
        <row r="142">
          <cell r="C142">
            <v>142</v>
          </cell>
          <cell r="D142" t="str">
            <v>広瀬</v>
          </cell>
        </row>
        <row r="143">
          <cell r="C143">
            <v>143</v>
          </cell>
          <cell r="D143" t="str">
            <v>広瀬</v>
          </cell>
        </row>
        <row r="144">
          <cell r="C144">
            <v>144</v>
          </cell>
          <cell r="D144" t="str">
            <v>広瀬</v>
          </cell>
        </row>
        <row r="145">
          <cell r="C145">
            <v>145</v>
          </cell>
          <cell r="D145" t="str">
            <v>広瀬</v>
          </cell>
        </row>
        <row r="146">
          <cell r="C146">
            <v>146</v>
          </cell>
          <cell r="D146" t="str">
            <v>広瀬</v>
          </cell>
        </row>
        <row r="147">
          <cell r="C147">
            <v>147</v>
          </cell>
          <cell r="D147" t="str">
            <v>広瀬</v>
          </cell>
        </row>
        <row r="148">
          <cell r="C148">
            <v>148</v>
          </cell>
          <cell r="D148" t="str">
            <v>広瀬</v>
          </cell>
        </row>
        <row r="149">
          <cell r="C149">
            <v>149</v>
          </cell>
          <cell r="D149" t="str">
            <v>広瀬</v>
          </cell>
        </row>
        <row r="150">
          <cell r="C150">
            <v>150</v>
          </cell>
          <cell r="D150" t="str">
            <v>広瀬</v>
          </cell>
        </row>
        <row r="151">
          <cell r="C151">
            <v>151</v>
          </cell>
          <cell r="D151" t="str">
            <v>広瀬</v>
          </cell>
        </row>
        <row r="152">
          <cell r="C152">
            <v>152</v>
          </cell>
          <cell r="D152" t="str">
            <v>広瀬</v>
          </cell>
        </row>
        <row r="153">
          <cell r="C153">
            <v>153</v>
          </cell>
          <cell r="D153" t="str">
            <v>広瀬</v>
          </cell>
        </row>
        <row r="154">
          <cell r="C154">
            <v>154</v>
          </cell>
          <cell r="D154" t="str">
            <v>広瀬</v>
          </cell>
        </row>
        <row r="155">
          <cell r="C155">
            <v>155</v>
          </cell>
          <cell r="D155" t="str">
            <v>芦原</v>
          </cell>
        </row>
        <row r="156">
          <cell r="C156">
            <v>156</v>
          </cell>
          <cell r="D156" t="str">
            <v>芦原</v>
          </cell>
        </row>
        <row r="157">
          <cell r="C157">
            <v>157</v>
          </cell>
          <cell r="D157" t="str">
            <v>芦原</v>
          </cell>
        </row>
        <row r="158">
          <cell r="C158">
            <v>158</v>
          </cell>
          <cell r="D158" t="str">
            <v>芦原</v>
          </cell>
        </row>
        <row r="159">
          <cell r="C159">
            <v>159</v>
          </cell>
          <cell r="D159" t="str">
            <v>吹上</v>
          </cell>
        </row>
        <row r="160">
          <cell r="C160">
            <v>160</v>
          </cell>
          <cell r="D160" t="str">
            <v>吹上</v>
          </cell>
        </row>
        <row r="161">
          <cell r="C161">
            <v>161</v>
          </cell>
          <cell r="D161" t="str">
            <v>吹上</v>
          </cell>
        </row>
        <row r="162">
          <cell r="C162">
            <v>162</v>
          </cell>
          <cell r="D162" t="str">
            <v>吹上</v>
          </cell>
        </row>
        <row r="163">
          <cell r="C163">
            <v>163</v>
          </cell>
          <cell r="D163" t="str">
            <v>吹上</v>
          </cell>
        </row>
        <row r="164">
          <cell r="C164">
            <v>164</v>
          </cell>
          <cell r="D164" t="str">
            <v>吹上</v>
          </cell>
        </row>
        <row r="165">
          <cell r="C165">
            <v>165</v>
          </cell>
          <cell r="D165" t="str">
            <v>吹上</v>
          </cell>
        </row>
        <row r="166">
          <cell r="C166">
            <v>166</v>
          </cell>
          <cell r="D166" t="str">
            <v>吹上</v>
          </cell>
        </row>
        <row r="167">
          <cell r="C167">
            <v>167</v>
          </cell>
          <cell r="D167" t="str">
            <v>吹上</v>
          </cell>
        </row>
        <row r="168">
          <cell r="C168">
            <v>168</v>
          </cell>
          <cell r="D168" t="str">
            <v>吹上</v>
          </cell>
        </row>
        <row r="169">
          <cell r="C169">
            <v>169</v>
          </cell>
          <cell r="D169" t="str">
            <v>吹上</v>
          </cell>
        </row>
        <row r="170">
          <cell r="C170">
            <v>170</v>
          </cell>
          <cell r="D170" t="str">
            <v>吹上</v>
          </cell>
        </row>
        <row r="171">
          <cell r="C171">
            <v>171</v>
          </cell>
          <cell r="D171" t="str">
            <v>吹上</v>
          </cell>
        </row>
        <row r="172">
          <cell r="C172">
            <v>172</v>
          </cell>
          <cell r="D172" t="str">
            <v>吹上</v>
          </cell>
        </row>
        <row r="173">
          <cell r="C173">
            <v>173</v>
          </cell>
          <cell r="D173" t="str">
            <v>吹上</v>
          </cell>
        </row>
        <row r="174">
          <cell r="C174">
            <v>174</v>
          </cell>
          <cell r="D174" t="str">
            <v>吹上</v>
          </cell>
        </row>
        <row r="175">
          <cell r="C175">
            <v>175</v>
          </cell>
          <cell r="D175" t="str">
            <v>吹上</v>
          </cell>
        </row>
        <row r="176">
          <cell r="C176">
            <v>176</v>
          </cell>
          <cell r="D176" t="str">
            <v>吹上</v>
          </cell>
        </row>
        <row r="177">
          <cell r="C177">
            <v>178</v>
          </cell>
          <cell r="D177" t="str">
            <v>吹上</v>
          </cell>
        </row>
        <row r="178">
          <cell r="C178">
            <v>179</v>
          </cell>
          <cell r="D178" t="str">
            <v>吹上</v>
          </cell>
        </row>
        <row r="179">
          <cell r="C179">
            <v>180</v>
          </cell>
          <cell r="D179" t="str">
            <v>吹上</v>
          </cell>
        </row>
        <row r="180">
          <cell r="C180">
            <v>181</v>
          </cell>
          <cell r="D180" t="str">
            <v>雄湊</v>
          </cell>
        </row>
        <row r="181">
          <cell r="C181">
            <v>182</v>
          </cell>
          <cell r="D181" t="str">
            <v>雄湊</v>
          </cell>
        </row>
        <row r="182">
          <cell r="C182">
            <v>183</v>
          </cell>
          <cell r="D182" t="str">
            <v>雄湊</v>
          </cell>
        </row>
        <row r="183">
          <cell r="C183">
            <v>184</v>
          </cell>
          <cell r="D183" t="str">
            <v>雄湊</v>
          </cell>
        </row>
        <row r="184">
          <cell r="C184">
            <v>185</v>
          </cell>
          <cell r="D184" t="str">
            <v>雄湊</v>
          </cell>
        </row>
        <row r="185">
          <cell r="C185">
            <v>186</v>
          </cell>
          <cell r="D185" t="str">
            <v>雄湊</v>
          </cell>
        </row>
        <row r="186">
          <cell r="C186">
            <v>187</v>
          </cell>
          <cell r="D186" t="str">
            <v>雄湊</v>
          </cell>
        </row>
        <row r="187">
          <cell r="C187">
            <v>188</v>
          </cell>
          <cell r="D187" t="str">
            <v>雄湊</v>
          </cell>
        </row>
        <row r="188">
          <cell r="C188">
            <v>189</v>
          </cell>
          <cell r="D188" t="str">
            <v>雄湊</v>
          </cell>
        </row>
        <row r="189">
          <cell r="C189">
            <v>190</v>
          </cell>
          <cell r="D189" t="str">
            <v>雄湊</v>
          </cell>
        </row>
        <row r="190">
          <cell r="C190">
            <v>191</v>
          </cell>
          <cell r="D190" t="str">
            <v>雄湊</v>
          </cell>
        </row>
        <row r="191">
          <cell r="C191">
            <v>192</v>
          </cell>
          <cell r="D191" t="str">
            <v>雄湊</v>
          </cell>
        </row>
        <row r="192">
          <cell r="C192">
            <v>193</v>
          </cell>
          <cell r="D192" t="str">
            <v>雄湊</v>
          </cell>
        </row>
        <row r="193">
          <cell r="C193">
            <v>194</v>
          </cell>
          <cell r="D193" t="str">
            <v>雄湊</v>
          </cell>
        </row>
        <row r="194">
          <cell r="C194">
            <v>195</v>
          </cell>
          <cell r="D194" t="str">
            <v>雄湊</v>
          </cell>
        </row>
        <row r="195">
          <cell r="C195">
            <v>196</v>
          </cell>
          <cell r="D195" t="str">
            <v>雄湊</v>
          </cell>
        </row>
        <row r="196">
          <cell r="C196">
            <v>197</v>
          </cell>
          <cell r="D196" t="str">
            <v>雄湊</v>
          </cell>
        </row>
        <row r="197">
          <cell r="C197">
            <v>198</v>
          </cell>
          <cell r="D197" t="str">
            <v>雄湊</v>
          </cell>
        </row>
        <row r="198">
          <cell r="C198">
            <v>199</v>
          </cell>
          <cell r="D198" t="str">
            <v>雄湊</v>
          </cell>
        </row>
        <row r="199">
          <cell r="C199">
            <v>200</v>
          </cell>
          <cell r="D199" t="str">
            <v>雄湊</v>
          </cell>
        </row>
        <row r="200">
          <cell r="C200">
            <v>201</v>
          </cell>
          <cell r="D200" t="str">
            <v>雄湊</v>
          </cell>
        </row>
        <row r="201">
          <cell r="C201">
            <v>202</v>
          </cell>
          <cell r="D201" t="str">
            <v>雄湊</v>
          </cell>
        </row>
        <row r="202">
          <cell r="C202">
            <v>203</v>
          </cell>
          <cell r="D202" t="str">
            <v>雄湊</v>
          </cell>
        </row>
        <row r="203">
          <cell r="C203">
            <v>204</v>
          </cell>
          <cell r="D203" t="str">
            <v>雄湊</v>
          </cell>
        </row>
        <row r="204">
          <cell r="C204">
            <v>205</v>
          </cell>
          <cell r="D204" t="str">
            <v>雄湊</v>
          </cell>
        </row>
        <row r="205">
          <cell r="C205">
            <v>206</v>
          </cell>
          <cell r="D205" t="str">
            <v>雄湊</v>
          </cell>
        </row>
        <row r="206">
          <cell r="C206">
            <v>207</v>
          </cell>
          <cell r="D206" t="str">
            <v>雄湊</v>
          </cell>
        </row>
        <row r="207">
          <cell r="C207">
            <v>208</v>
          </cell>
          <cell r="D207" t="str">
            <v>雄湊</v>
          </cell>
        </row>
        <row r="208">
          <cell r="C208">
            <v>209</v>
          </cell>
          <cell r="D208" t="str">
            <v>雄湊</v>
          </cell>
        </row>
        <row r="209">
          <cell r="C209">
            <v>210</v>
          </cell>
          <cell r="D209" t="str">
            <v>雄湊</v>
          </cell>
        </row>
        <row r="210">
          <cell r="C210">
            <v>211</v>
          </cell>
          <cell r="D210" t="str">
            <v>野崎</v>
          </cell>
        </row>
        <row r="211">
          <cell r="C211">
            <v>212</v>
          </cell>
          <cell r="D211" t="str">
            <v>野崎</v>
          </cell>
        </row>
        <row r="212">
          <cell r="C212">
            <v>213</v>
          </cell>
          <cell r="D212" t="str">
            <v>野崎</v>
          </cell>
        </row>
        <row r="213">
          <cell r="C213">
            <v>214</v>
          </cell>
          <cell r="D213" t="str">
            <v>野崎</v>
          </cell>
        </row>
        <row r="214">
          <cell r="C214">
            <v>215</v>
          </cell>
          <cell r="D214" t="str">
            <v>野崎</v>
          </cell>
        </row>
        <row r="215">
          <cell r="C215">
            <v>216</v>
          </cell>
          <cell r="D215" t="str">
            <v>野崎</v>
          </cell>
        </row>
        <row r="216">
          <cell r="C216">
            <v>217</v>
          </cell>
          <cell r="D216" t="str">
            <v>野崎</v>
          </cell>
        </row>
        <row r="217">
          <cell r="C217">
            <v>218</v>
          </cell>
          <cell r="D217" t="str">
            <v>野崎</v>
          </cell>
        </row>
        <row r="218">
          <cell r="C218">
            <v>219</v>
          </cell>
          <cell r="D218" t="str">
            <v>野崎</v>
          </cell>
        </row>
        <row r="219">
          <cell r="C219">
            <v>220</v>
          </cell>
          <cell r="D219" t="str">
            <v>野崎</v>
          </cell>
        </row>
        <row r="220">
          <cell r="C220">
            <v>221</v>
          </cell>
          <cell r="D220" t="str">
            <v>野崎</v>
          </cell>
        </row>
        <row r="221">
          <cell r="C221">
            <v>222</v>
          </cell>
          <cell r="D221" t="str">
            <v>野崎</v>
          </cell>
        </row>
        <row r="222">
          <cell r="C222">
            <v>223</v>
          </cell>
          <cell r="D222" t="str">
            <v>野崎</v>
          </cell>
        </row>
        <row r="223">
          <cell r="C223">
            <v>224</v>
          </cell>
          <cell r="D223" t="str">
            <v>野崎</v>
          </cell>
        </row>
        <row r="224">
          <cell r="C224">
            <v>225</v>
          </cell>
          <cell r="D224" t="str">
            <v>野崎</v>
          </cell>
        </row>
        <row r="225">
          <cell r="C225">
            <v>226</v>
          </cell>
          <cell r="D225" t="str">
            <v>野崎</v>
          </cell>
        </row>
        <row r="226">
          <cell r="C226">
            <v>227</v>
          </cell>
          <cell r="D226" t="str">
            <v>野崎</v>
          </cell>
        </row>
        <row r="227">
          <cell r="C227">
            <v>228</v>
          </cell>
          <cell r="D227" t="str">
            <v>野崎</v>
          </cell>
        </row>
        <row r="228">
          <cell r="C228">
            <v>229</v>
          </cell>
          <cell r="D228" t="str">
            <v>野崎</v>
          </cell>
        </row>
        <row r="229">
          <cell r="C229">
            <v>230</v>
          </cell>
          <cell r="D229" t="str">
            <v>楠見</v>
          </cell>
        </row>
        <row r="230">
          <cell r="C230">
            <v>231</v>
          </cell>
          <cell r="D230" t="str">
            <v>楠見</v>
          </cell>
        </row>
        <row r="231">
          <cell r="C231">
            <v>232</v>
          </cell>
          <cell r="D231" t="str">
            <v>楠見</v>
          </cell>
        </row>
        <row r="232">
          <cell r="C232">
            <v>233</v>
          </cell>
          <cell r="D232" t="str">
            <v>楠見</v>
          </cell>
        </row>
        <row r="233">
          <cell r="C233">
            <v>234</v>
          </cell>
          <cell r="D233" t="str">
            <v>楠見</v>
          </cell>
        </row>
        <row r="234">
          <cell r="C234">
            <v>235</v>
          </cell>
          <cell r="D234" t="str">
            <v>楠見</v>
          </cell>
        </row>
        <row r="235">
          <cell r="C235">
            <v>236</v>
          </cell>
          <cell r="D235" t="str">
            <v>楠見</v>
          </cell>
        </row>
        <row r="236">
          <cell r="C236">
            <v>237</v>
          </cell>
          <cell r="D236" t="str">
            <v>楠見</v>
          </cell>
        </row>
        <row r="237">
          <cell r="C237">
            <v>238</v>
          </cell>
          <cell r="D237" t="str">
            <v>楠見</v>
          </cell>
        </row>
        <row r="238">
          <cell r="C238">
            <v>239</v>
          </cell>
          <cell r="D238" t="str">
            <v>楠見</v>
          </cell>
        </row>
        <row r="239">
          <cell r="C239">
            <v>240</v>
          </cell>
          <cell r="D239" t="str">
            <v>楠見</v>
          </cell>
        </row>
        <row r="240">
          <cell r="C240">
            <v>241</v>
          </cell>
          <cell r="D240" t="str">
            <v>楠見</v>
          </cell>
        </row>
        <row r="241">
          <cell r="C241">
            <v>242</v>
          </cell>
          <cell r="D241" t="str">
            <v>楠見</v>
          </cell>
        </row>
        <row r="242">
          <cell r="C242">
            <v>243</v>
          </cell>
          <cell r="D242" t="str">
            <v>楠見</v>
          </cell>
        </row>
        <row r="243">
          <cell r="C243">
            <v>244</v>
          </cell>
          <cell r="D243" t="str">
            <v>楠見</v>
          </cell>
        </row>
        <row r="244">
          <cell r="C244">
            <v>245</v>
          </cell>
          <cell r="D244" t="str">
            <v>有功</v>
          </cell>
        </row>
        <row r="245">
          <cell r="C245">
            <v>246</v>
          </cell>
          <cell r="D245" t="str">
            <v>有功</v>
          </cell>
        </row>
        <row r="246">
          <cell r="C246">
            <v>247</v>
          </cell>
          <cell r="D246" t="str">
            <v>有功</v>
          </cell>
        </row>
        <row r="247">
          <cell r="C247">
            <v>248</v>
          </cell>
          <cell r="D247" t="str">
            <v>有功</v>
          </cell>
        </row>
        <row r="248">
          <cell r="C248">
            <v>249</v>
          </cell>
          <cell r="D248" t="str">
            <v>有功</v>
          </cell>
        </row>
        <row r="249">
          <cell r="C249">
            <v>250</v>
          </cell>
          <cell r="D249" t="str">
            <v>有功</v>
          </cell>
        </row>
        <row r="250">
          <cell r="C250">
            <v>251</v>
          </cell>
          <cell r="D250" t="str">
            <v>有功</v>
          </cell>
        </row>
        <row r="251">
          <cell r="C251">
            <v>252</v>
          </cell>
          <cell r="D251" t="str">
            <v>有功</v>
          </cell>
        </row>
        <row r="252">
          <cell r="C252">
            <v>253</v>
          </cell>
          <cell r="D252" t="str">
            <v>有功</v>
          </cell>
        </row>
        <row r="253">
          <cell r="C253">
            <v>254</v>
          </cell>
          <cell r="D253" t="str">
            <v>有功</v>
          </cell>
        </row>
        <row r="254">
          <cell r="C254">
            <v>255</v>
          </cell>
          <cell r="D254" t="str">
            <v>有功</v>
          </cell>
        </row>
        <row r="255">
          <cell r="C255">
            <v>256</v>
          </cell>
          <cell r="D255" t="str">
            <v>有功</v>
          </cell>
        </row>
        <row r="256">
          <cell r="C256">
            <v>257</v>
          </cell>
          <cell r="D256" t="str">
            <v>有功</v>
          </cell>
        </row>
        <row r="257">
          <cell r="C257">
            <v>258</v>
          </cell>
          <cell r="D257" t="str">
            <v>有功</v>
          </cell>
        </row>
        <row r="258">
          <cell r="C258">
            <v>259</v>
          </cell>
          <cell r="D258" t="str">
            <v>有功</v>
          </cell>
        </row>
        <row r="259">
          <cell r="C259">
            <v>260</v>
          </cell>
          <cell r="D259" t="str">
            <v>有功</v>
          </cell>
        </row>
        <row r="260">
          <cell r="C260">
            <v>261</v>
          </cell>
          <cell r="D260" t="str">
            <v>有功</v>
          </cell>
        </row>
        <row r="261">
          <cell r="C261">
            <v>262</v>
          </cell>
          <cell r="D261" t="str">
            <v>四箇郷</v>
          </cell>
        </row>
        <row r="262">
          <cell r="C262">
            <v>263</v>
          </cell>
          <cell r="D262" t="str">
            <v>四箇郷</v>
          </cell>
        </row>
        <row r="263">
          <cell r="C263">
            <v>264</v>
          </cell>
          <cell r="D263" t="str">
            <v>四箇郷</v>
          </cell>
        </row>
        <row r="264">
          <cell r="C264">
            <v>265</v>
          </cell>
          <cell r="D264" t="str">
            <v>四箇郷</v>
          </cell>
        </row>
        <row r="265">
          <cell r="C265">
            <v>266</v>
          </cell>
          <cell r="D265" t="str">
            <v>四箇郷</v>
          </cell>
        </row>
        <row r="266">
          <cell r="C266">
            <v>267</v>
          </cell>
          <cell r="D266" t="str">
            <v>四箇郷</v>
          </cell>
        </row>
        <row r="267">
          <cell r="C267">
            <v>268</v>
          </cell>
          <cell r="D267" t="str">
            <v>四箇郷</v>
          </cell>
        </row>
        <row r="268">
          <cell r="C268">
            <v>269</v>
          </cell>
          <cell r="D268" t="str">
            <v>四箇郷</v>
          </cell>
        </row>
        <row r="269">
          <cell r="C269">
            <v>270</v>
          </cell>
          <cell r="D269" t="str">
            <v>四箇郷</v>
          </cell>
        </row>
        <row r="270">
          <cell r="C270">
            <v>271</v>
          </cell>
          <cell r="D270" t="str">
            <v>四箇郷</v>
          </cell>
        </row>
        <row r="271">
          <cell r="C271">
            <v>272</v>
          </cell>
          <cell r="D271" t="str">
            <v>四箇郷</v>
          </cell>
        </row>
        <row r="272">
          <cell r="C272">
            <v>273</v>
          </cell>
          <cell r="D272" t="str">
            <v>四箇郷</v>
          </cell>
        </row>
        <row r="273">
          <cell r="C273">
            <v>274</v>
          </cell>
          <cell r="D273" t="str">
            <v>四箇郷</v>
          </cell>
        </row>
        <row r="274">
          <cell r="C274">
            <v>275</v>
          </cell>
          <cell r="D274" t="str">
            <v>四箇郷</v>
          </cell>
        </row>
        <row r="275">
          <cell r="C275">
            <v>276</v>
          </cell>
          <cell r="D275" t="str">
            <v>四箇郷</v>
          </cell>
        </row>
        <row r="276">
          <cell r="C276">
            <v>277</v>
          </cell>
          <cell r="D276" t="str">
            <v>宮北</v>
          </cell>
        </row>
        <row r="277">
          <cell r="C277">
            <v>278</v>
          </cell>
          <cell r="D277" t="str">
            <v>宮北</v>
          </cell>
        </row>
        <row r="278">
          <cell r="C278">
            <v>279</v>
          </cell>
          <cell r="D278" t="str">
            <v>宮北</v>
          </cell>
        </row>
        <row r="279">
          <cell r="C279">
            <v>280</v>
          </cell>
          <cell r="D279" t="str">
            <v>宮北</v>
          </cell>
        </row>
        <row r="280">
          <cell r="C280">
            <v>281</v>
          </cell>
          <cell r="D280" t="str">
            <v>宮北</v>
          </cell>
        </row>
        <row r="281">
          <cell r="C281">
            <v>282</v>
          </cell>
          <cell r="D281" t="str">
            <v>宮北</v>
          </cell>
        </row>
        <row r="282">
          <cell r="C282">
            <v>283</v>
          </cell>
          <cell r="D282" t="str">
            <v>宮北</v>
          </cell>
        </row>
        <row r="283">
          <cell r="C283">
            <v>284</v>
          </cell>
          <cell r="D283" t="str">
            <v>宮北</v>
          </cell>
        </row>
        <row r="284">
          <cell r="C284">
            <v>285</v>
          </cell>
          <cell r="D284" t="str">
            <v>宮北</v>
          </cell>
        </row>
        <row r="285">
          <cell r="C285">
            <v>286</v>
          </cell>
          <cell r="D285" t="str">
            <v>宮北</v>
          </cell>
        </row>
        <row r="286">
          <cell r="C286">
            <v>287</v>
          </cell>
          <cell r="D286" t="str">
            <v>宮北</v>
          </cell>
        </row>
        <row r="287">
          <cell r="C287">
            <v>288</v>
          </cell>
          <cell r="D287" t="str">
            <v>宮北</v>
          </cell>
        </row>
        <row r="288">
          <cell r="C288">
            <v>289</v>
          </cell>
          <cell r="D288" t="str">
            <v>宮北</v>
          </cell>
        </row>
        <row r="289">
          <cell r="C289">
            <v>290</v>
          </cell>
          <cell r="D289" t="str">
            <v>宮北</v>
          </cell>
        </row>
        <row r="290">
          <cell r="C290">
            <v>291</v>
          </cell>
          <cell r="D290" t="str">
            <v>宮北</v>
          </cell>
        </row>
        <row r="291">
          <cell r="C291">
            <v>292</v>
          </cell>
          <cell r="D291" t="str">
            <v>宮北</v>
          </cell>
        </row>
        <row r="292">
          <cell r="C292">
            <v>293</v>
          </cell>
          <cell r="D292" t="str">
            <v>宮北</v>
          </cell>
        </row>
        <row r="293">
          <cell r="C293">
            <v>294</v>
          </cell>
          <cell r="D293" t="str">
            <v>宮北</v>
          </cell>
        </row>
        <row r="294">
          <cell r="C294">
            <v>295</v>
          </cell>
          <cell r="D294" t="str">
            <v>宮北</v>
          </cell>
        </row>
        <row r="295">
          <cell r="C295">
            <v>296</v>
          </cell>
          <cell r="D295" t="str">
            <v>宮北</v>
          </cell>
        </row>
        <row r="296">
          <cell r="C296">
            <v>297</v>
          </cell>
          <cell r="D296" t="str">
            <v>宮北</v>
          </cell>
        </row>
        <row r="297">
          <cell r="C297">
            <v>298</v>
          </cell>
          <cell r="D297" t="str">
            <v>宮北</v>
          </cell>
        </row>
        <row r="298">
          <cell r="C298">
            <v>299</v>
          </cell>
          <cell r="D298" t="str">
            <v>宮</v>
          </cell>
        </row>
        <row r="299">
          <cell r="C299">
            <v>300</v>
          </cell>
          <cell r="D299" t="str">
            <v>宮</v>
          </cell>
        </row>
        <row r="300">
          <cell r="C300">
            <v>301</v>
          </cell>
          <cell r="D300" t="str">
            <v>宮</v>
          </cell>
        </row>
        <row r="301">
          <cell r="C301">
            <v>302</v>
          </cell>
          <cell r="D301" t="str">
            <v>宮</v>
          </cell>
        </row>
        <row r="302">
          <cell r="C302">
            <v>303</v>
          </cell>
          <cell r="D302" t="str">
            <v>宮</v>
          </cell>
        </row>
        <row r="303">
          <cell r="C303">
            <v>304</v>
          </cell>
          <cell r="D303" t="str">
            <v>宮</v>
          </cell>
        </row>
        <row r="304">
          <cell r="C304">
            <v>305</v>
          </cell>
          <cell r="D304" t="str">
            <v>宮</v>
          </cell>
        </row>
        <row r="305">
          <cell r="C305">
            <v>306</v>
          </cell>
          <cell r="D305" t="str">
            <v>宮</v>
          </cell>
        </row>
        <row r="306">
          <cell r="C306">
            <v>307</v>
          </cell>
          <cell r="D306" t="str">
            <v>宮</v>
          </cell>
        </row>
        <row r="307">
          <cell r="C307">
            <v>308</v>
          </cell>
          <cell r="D307" t="str">
            <v>宮</v>
          </cell>
        </row>
        <row r="308">
          <cell r="C308">
            <v>309</v>
          </cell>
          <cell r="D308" t="str">
            <v>宮</v>
          </cell>
        </row>
        <row r="309">
          <cell r="C309">
            <v>310</v>
          </cell>
          <cell r="D309" t="str">
            <v>宮</v>
          </cell>
        </row>
        <row r="310">
          <cell r="C310">
            <v>311</v>
          </cell>
          <cell r="D310" t="str">
            <v>宮</v>
          </cell>
        </row>
        <row r="311">
          <cell r="C311">
            <v>312</v>
          </cell>
          <cell r="D311" t="str">
            <v>宮</v>
          </cell>
        </row>
        <row r="312">
          <cell r="C312">
            <v>313</v>
          </cell>
          <cell r="D312" t="str">
            <v>宮</v>
          </cell>
        </row>
        <row r="313">
          <cell r="C313">
            <v>314</v>
          </cell>
          <cell r="D313" t="str">
            <v>宮</v>
          </cell>
        </row>
        <row r="314">
          <cell r="C314">
            <v>315</v>
          </cell>
          <cell r="D314" t="str">
            <v>宮</v>
          </cell>
        </row>
        <row r="315">
          <cell r="C315">
            <v>316</v>
          </cell>
          <cell r="D315" t="str">
            <v>宮</v>
          </cell>
        </row>
        <row r="316">
          <cell r="C316">
            <v>317</v>
          </cell>
          <cell r="D316" t="str">
            <v>宮</v>
          </cell>
        </row>
        <row r="317">
          <cell r="C317">
            <v>318</v>
          </cell>
          <cell r="D317" t="str">
            <v>宮</v>
          </cell>
        </row>
        <row r="318">
          <cell r="C318">
            <v>319</v>
          </cell>
          <cell r="D318" t="str">
            <v>宮</v>
          </cell>
        </row>
        <row r="319">
          <cell r="C319">
            <v>320</v>
          </cell>
          <cell r="D319" t="str">
            <v>宮</v>
          </cell>
        </row>
        <row r="320">
          <cell r="C320">
            <v>321</v>
          </cell>
          <cell r="D320" t="str">
            <v>宮</v>
          </cell>
        </row>
        <row r="321">
          <cell r="C321">
            <v>322</v>
          </cell>
          <cell r="D321" t="str">
            <v>宮</v>
          </cell>
        </row>
        <row r="322">
          <cell r="C322">
            <v>323</v>
          </cell>
          <cell r="D322" t="str">
            <v>宮</v>
          </cell>
        </row>
        <row r="323">
          <cell r="C323">
            <v>324</v>
          </cell>
          <cell r="D323" t="str">
            <v>宮</v>
          </cell>
        </row>
        <row r="324">
          <cell r="C324">
            <v>325</v>
          </cell>
          <cell r="D324" t="str">
            <v>宮</v>
          </cell>
        </row>
        <row r="325">
          <cell r="C325">
            <v>326</v>
          </cell>
          <cell r="D325" t="str">
            <v>宮</v>
          </cell>
        </row>
        <row r="326">
          <cell r="C326">
            <v>327</v>
          </cell>
          <cell r="D326" t="str">
            <v>新南</v>
          </cell>
        </row>
        <row r="327">
          <cell r="C327">
            <v>328</v>
          </cell>
          <cell r="D327" t="str">
            <v>新南</v>
          </cell>
        </row>
        <row r="328">
          <cell r="C328">
            <v>329</v>
          </cell>
          <cell r="D328" t="str">
            <v>新南</v>
          </cell>
        </row>
        <row r="329">
          <cell r="C329">
            <v>330</v>
          </cell>
          <cell r="D329" t="str">
            <v>新南</v>
          </cell>
        </row>
        <row r="330">
          <cell r="C330">
            <v>331</v>
          </cell>
          <cell r="D330" t="str">
            <v>新南</v>
          </cell>
        </row>
        <row r="331">
          <cell r="C331">
            <v>332</v>
          </cell>
          <cell r="D331" t="str">
            <v>新南</v>
          </cell>
        </row>
        <row r="332">
          <cell r="C332">
            <v>333</v>
          </cell>
          <cell r="D332" t="str">
            <v>新南</v>
          </cell>
        </row>
        <row r="333">
          <cell r="C333">
            <v>334</v>
          </cell>
          <cell r="D333" t="str">
            <v>新南</v>
          </cell>
        </row>
        <row r="334">
          <cell r="C334">
            <v>335</v>
          </cell>
          <cell r="D334" t="str">
            <v>新南</v>
          </cell>
        </row>
        <row r="335">
          <cell r="C335">
            <v>336</v>
          </cell>
          <cell r="D335" t="str">
            <v>新南</v>
          </cell>
        </row>
        <row r="336">
          <cell r="C336">
            <v>337</v>
          </cell>
          <cell r="D336" t="str">
            <v>新南</v>
          </cell>
        </row>
        <row r="337">
          <cell r="C337">
            <v>338</v>
          </cell>
          <cell r="D337" t="str">
            <v>新南</v>
          </cell>
        </row>
        <row r="338">
          <cell r="C338">
            <v>339</v>
          </cell>
          <cell r="D338" t="str">
            <v>新南</v>
          </cell>
        </row>
        <row r="339">
          <cell r="C339">
            <v>340</v>
          </cell>
          <cell r="D339" t="str">
            <v>新南</v>
          </cell>
        </row>
        <row r="340">
          <cell r="C340">
            <v>341</v>
          </cell>
          <cell r="D340" t="str">
            <v>新南</v>
          </cell>
        </row>
        <row r="341">
          <cell r="C341">
            <v>342</v>
          </cell>
          <cell r="D341" t="str">
            <v>新南</v>
          </cell>
        </row>
        <row r="342">
          <cell r="C342">
            <v>343</v>
          </cell>
          <cell r="D342" t="str">
            <v>新南</v>
          </cell>
        </row>
        <row r="343">
          <cell r="C343">
            <v>344</v>
          </cell>
          <cell r="D343" t="str">
            <v>新南</v>
          </cell>
        </row>
        <row r="344">
          <cell r="C344">
            <v>345</v>
          </cell>
          <cell r="D344" t="str">
            <v>新南</v>
          </cell>
        </row>
        <row r="345">
          <cell r="C345">
            <v>346</v>
          </cell>
          <cell r="D345" t="str">
            <v>新南</v>
          </cell>
        </row>
        <row r="346">
          <cell r="C346">
            <v>347</v>
          </cell>
          <cell r="D346" t="str">
            <v>新南</v>
          </cell>
        </row>
        <row r="347">
          <cell r="C347">
            <v>348</v>
          </cell>
          <cell r="D347" t="str">
            <v>新南</v>
          </cell>
        </row>
        <row r="348">
          <cell r="C348">
            <v>349</v>
          </cell>
          <cell r="D348" t="str">
            <v>新南</v>
          </cell>
        </row>
        <row r="349">
          <cell r="C349">
            <v>350</v>
          </cell>
          <cell r="D349" t="str">
            <v>新南</v>
          </cell>
        </row>
        <row r="350">
          <cell r="C350">
            <v>351</v>
          </cell>
          <cell r="D350" t="str">
            <v>新南</v>
          </cell>
        </row>
        <row r="351">
          <cell r="C351">
            <v>352</v>
          </cell>
          <cell r="D351" t="str">
            <v>新南</v>
          </cell>
        </row>
        <row r="352">
          <cell r="C352">
            <v>353</v>
          </cell>
          <cell r="D352" t="str">
            <v>新南</v>
          </cell>
        </row>
        <row r="353">
          <cell r="C353">
            <v>354</v>
          </cell>
          <cell r="D353" t="str">
            <v>新南</v>
          </cell>
        </row>
        <row r="354">
          <cell r="C354">
            <v>355</v>
          </cell>
          <cell r="D354" t="str">
            <v>新南</v>
          </cell>
        </row>
        <row r="355">
          <cell r="C355">
            <v>356</v>
          </cell>
          <cell r="D355" t="str">
            <v>新南</v>
          </cell>
        </row>
        <row r="356">
          <cell r="C356">
            <v>357</v>
          </cell>
          <cell r="D356" t="str">
            <v>宮前</v>
          </cell>
        </row>
        <row r="357">
          <cell r="C357">
            <v>358</v>
          </cell>
          <cell r="D357" t="str">
            <v>宮前</v>
          </cell>
        </row>
        <row r="358">
          <cell r="C358">
            <v>359</v>
          </cell>
          <cell r="D358" t="str">
            <v>宮前</v>
          </cell>
        </row>
        <row r="359">
          <cell r="C359">
            <v>360</v>
          </cell>
          <cell r="D359" t="str">
            <v>宮前</v>
          </cell>
        </row>
        <row r="360">
          <cell r="C360">
            <v>361</v>
          </cell>
          <cell r="D360" t="str">
            <v>宮前</v>
          </cell>
        </row>
        <row r="361">
          <cell r="C361">
            <v>362</v>
          </cell>
          <cell r="D361" t="str">
            <v>宮前</v>
          </cell>
        </row>
        <row r="362">
          <cell r="C362">
            <v>363</v>
          </cell>
          <cell r="D362" t="str">
            <v>宮前</v>
          </cell>
        </row>
        <row r="363">
          <cell r="C363">
            <v>364</v>
          </cell>
          <cell r="D363" t="str">
            <v>宮前</v>
          </cell>
        </row>
        <row r="364">
          <cell r="C364">
            <v>365</v>
          </cell>
          <cell r="D364" t="str">
            <v>宮前</v>
          </cell>
        </row>
        <row r="365">
          <cell r="C365">
            <v>366</v>
          </cell>
          <cell r="D365" t="str">
            <v>宮前</v>
          </cell>
        </row>
        <row r="366">
          <cell r="C366">
            <v>367</v>
          </cell>
          <cell r="D366" t="str">
            <v>宮前</v>
          </cell>
        </row>
        <row r="367">
          <cell r="C367">
            <v>368</v>
          </cell>
          <cell r="D367" t="str">
            <v>宮前</v>
          </cell>
        </row>
        <row r="368">
          <cell r="C368">
            <v>369</v>
          </cell>
          <cell r="D368" t="str">
            <v>宮前</v>
          </cell>
        </row>
        <row r="369">
          <cell r="C369">
            <v>370</v>
          </cell>
          <cell r="D369" t="str">
            <v>宮前</v>
          </cell>
        </row>
        <row r="370">
          <cell r="C370">
            <v>371</v>
          </cell>
          <cell r="D370" t="str">
            <v>宮前</v>
          </cell>
        </row>
        <row r="371">
          <cell r="C371">
            <v>372</v>
          </cell>
          <cell r="D371" t="str">
            <v>宮前</v>
          </cell>
        </row>
        <row r="372">
          <cell r="C372">
            <v>373</v>
          </cell>
          <cell r="D372" t="str">
            <v>宮前</v>
          </cell>
        </row>
        <row r="373">
          <cell r="C373">
            <v>374</v>
          </cell>
          <cell r="D373" t="str">
            <v>宮前</v>
          </cell>
        </row>
        <row r="374">
          <cell r="C374">
            <v>375</v>
          </cell>
          <cell r="D374" t="str">
            <v>宮前</v>
          </cell>
        </row>
        <row r="375">
          <cell r="C375">
            <v>376</v>
          </cell>
          <cell r="D375" t="str">
            <v>宮前</v>
          </cell>
        </row>
        <row r="376">
          <cell r="C376">
            <v>377</v>
          </cell>
          <cell r="D376" t="str">
            <v>宮前</v>
          </cell>
        </row>
        <row r="377">
          <cell r="C377">
            <v>378</v>
          </cell>
          <cell r="D377" t="str">
            <v>宮前</v>
          </cell>
        </row>
        <row r="378">
          <cell r="C378">
            <v>379</v>
          </cell>
          <cell r="D378" t="str">
            <v>宮前</v>
          </cell>
        </row>
        <row r="379">
          <cell r="C379">
            <v>380</v>
          </cell>
          <cell r="D379" t="str">
            <v>宮前</v>
          </cell>
        </row>
        <row r="380">
          <cell r="C380">
            <v>381</v>
          </cell>
          <cell r="D380" t="str">
            <v>宮前</v>
          </cell>
        </row>
        <row r="381">
          <cell r="C381">
            <v>382</v>
          </cell>
          <cell r="D381" t="str">
            <v>宮前</v>
          </cell>
        </row>
        <row r="382">
          <cell r="C382">
            <v>383</v>
          </cell>
          <cell r="D382" t="str">
            <v>宮前</v>
          </cell>
        </row>
        <row r="383">
          <cell r="C383">
            <v>384</v>
          </cell>
          <cell r="D383" t="str">
            <v>高松</v>
          </cell>
        </row>
        <row r="384">
          <cell r="C384">
            <v>385</v>
          </cell>
          <cell r="D384" t="str">
            <v>高松</v>
          </cell>
        </row>
        <row r="385">
          <cell r="C385">
            <v>386</v>
          </cell>
          <cell r="D385" t="str">
            <v>高松</v>
          </cell>
        </row>
        <row r="386">
          <cell r="C386">
            <v>387</v>
          </cell>
          <cell r="D386" t="str">
            <v>高松</v>
          </cell>
        </row>
        <row r="387">
          <cell r="C387">
            <v>388</v>
          </cell>
          <cell r="D387" t="str">
            <v>高松</v>
          </cell>
        </row>
        <row r="388">
          <cell r="C388">
            <v>389</v>
          </cell>
          <cell r="D388" t="str">
            <v>高松</v>
          </cell>
        </row>
        <row r="389">
          <cell r="C389">
            <v>390</v>
          </cell>
          <cell r="D389" t="str">
            <v>高松</v>
          </cell>
        </row>
        <row r="390">
          <cell r="C390">
            <v>391</v>
          </cell>
          <cell r="D390" t="str">
            <v>高松</v>
          </cell>
        </row>
        <row r="391">
          <cell r="C391">
            <v>392</v>
          </cell>
          <cell r="D391" t="str">
            <v>高松</v>
          </cell>
        </row>
        <row r="392">
          <cell r="C392">
            <v>393</v>
          </cell>
          <cell r="D392" t="str">
            <v>高松</v>
          </cell>
        </row>
        <row r="393">
          <cell r="C393">
            <v>394</v>
          </cell>
          <cell r="D393" t="str">
            <v>高松</v>
          </cell>
        </row>
        <row r="394">
          <cell r="C394">
            <v>395</v>
          </cell>
          <cell r="D394" t="str">
            <v>高松</v>
          </cell>
        </row>
        <row r="395">
          <cell r="C395">
            <v>396</v>
          </cell>
          <cell r="D395" t="str">
            <v>高松</v>
          </cell>
        </row>
        <row r="396">
          <cell r="C396">
            <v>397</v>
          </cell>
          <cell r="D396" t="str">
            <v>高松</v>
          </cell>
        </row>
        <row r="397">
          <cell r="C397">
            <v>398</v>
          </cell>
          <cell r="D397" t="str">
            <v>高松</v>
          </cell>
        </row>
        <row r="398">
          <cell r="C398">
            <v>399</v>
          </cell>
          <cell r="D398" t="str">
            <v>今福</v>
          </cell>
        </row>
        <row r="399">
          <cell r="C399">
            <v>400</v>
          </cell>
          <cell r="D399" t="str">
            <v>今福</v>
          </cell>
        </row>
        <row r="400">
          <cell r="C400">
            <v>401</v>
          </cell>
          <cell r="D400" t="str">
            <v>今福</v>
          </cell>
        </row>
        <row r="401">
          <cell r="C401">
            <v>402</v>
          </cell>
          <cell r="D401" t="str">
            <v>今福</v>
          </cell>
        </row>
        <row r="402">
          <cell r="C402">
            <v>403</v>
          </cell>
          <cell r="D402" t="str">
            <v>今福</v>
          </cell>
        </row>
        <row r="403">
          <cell r="C403">
            <v>404</v>
          </cell>
          <cell r="D403" t="str">
            <v>今福</v>
          </cell>
        </row>
        <row r="404">
          <cell r="C404">
            <v>405</v>
          </cell>
          <cell r="D404" t="str">
            <v>砂山</v>
          </cell>
        </row>
        <row r="405">
          <cell r="C405">
            <v>406</v>
          </cell>
          <cell r="D405" t="str">
            <v>砂山</v>
          </cell>
        </row>
        <row r="406">
          <cell r="C406">
            <v>407</v>
          </cell>
          <cell r="D406" t="str">
            <v>砂山</v>
          </cell>
        </row>
        <row r="407">
          <cell r="C407">
            <v>408</v>
          </cell>
          <cell r="D407" t="str">
            <v>砂山</v>
          </cell>
        </row>
        <row r="408">
          <cell r="C408">
            <v>409</v>
          </cell>
          <cell r="D408" t="str">
            <v>砂山</v>
          </cell>
        </row>
        <row r="409">
          <cell r="C409">
            <v>410</v>
          </cell>
          <cell r="D409" t="str">
            <v>砂山</v>
          </cell>
        </row>
        <row r="410">
          <cell r="C410">
            <v>411</v>
          </cell>
          <cell r="D410" t="str">
            <v>砂山</v>
          </cell>
        </row>
        <row r="411">
          <cell r="C411">
            <v>412</v>
          </cell>
          <cell r="D411" t="str">
            <v>砂山</v>
          </cell>
        </row>
        <row r="412">
          <cell r="C412">
            <v>413</v>
          </cell>
          <cell r="D412" t="str">
            <v>砂山</v>
          </cell>
        </row>
        <row r="413">
          <cell r="C413">
            <v>414</v>
          </cell>
          <cell r="D413" t="str">
            <v>砂山</v>
          </cell>
        </row>
        <row r="414">
          <cell r="C414">
            <v>415</v>
          </cell>
          <cell r="D414" t="str">
            <v>砂山</v>
          </cell>
        </row>
        <row r="415">
          <cell r="C415">
            <v>416</v>
          </cell>
          <cell r="D415" t="str">
            <v>砂山</v>
          </cell>
        </row>
        <row r="416">
          <cell r="C416">
            <v>417</v>
          </cell>
          <cell r="D416" t="str">
            <v>砂山</v>
          </cell>
        </row>
        <row r="417">
          <cell r="C417">
            <v>418</v>
          </cell>
          <cell r="D417" t="str">
            <v>砂山</v>
          </cell>
        </row>
        <row r="418">
          <cell r="C418">
            <v>419</v>
          </cell>
          <cell r="D418" t="str">
            <v>砂山</v>
          </cell>
        </row>
        <row r="419">
          <cell r="C419">
            <v>420</v>
          </cell>
          <cell r="D419" t="str">
            <v>砂山</v>
          </cell>
        </row>
        <row r="420">
          <cell r="C420">
            <v>421</v>
          </cell>
          <cell r="D420" t="str">
            <v>砂山</v>
          </cell>
        </row>
        <row r="421">
          <cell r="C421">
            <v>422</v>
          </cell>
          <cell r="D421" t="str">
            <v>砂山</v>
          </cell>
        </row>
        <row r="422">
          <cell r="C422">
            <v>423</v>
          </cell>
          <cell r="D422" t="str">
            <v>砂山</v>
          </cell>
        </row>
        <row r="423">
          <cell r="C423">
            <v>424</v>
          </cell>
          <cell r="D423" t="str">
            <v>砂山</v>
          </cell>
        </row>
        <row r="424">
          <cell r="C424">
            <v>425</v>
          </cell>
          <cell r="D424" t="str">
            <v>砂山</v>
          </cell>
        </row>
        <row r="425">
          <cell r="C425">
            <v>426</v>
          </cell>
          <cell r="D425" t="str">
            <v>砂山</v>
          </cell>
        </row>
        <row r="426">
          <cell r="C426">
            <v>427</v>
          </cell>
          <cell r="D426" t="str">
            <v>砂山</v>
          </cell>
        </row>
        <row r="427">
          <cell r="C427">
            <v>428</v>
          </cell>
          <cell r="D427" t="str">
            <v>砂山</v>
          </cell>
        </row>
        <row r="428">
          <cell r="C428">
            <v>429</v>
          </cell>
          <cell r="D428" t="str">
            <v>砂山</v>
          </cell>
        </row>
        <row r="429">
          <cell r="C429">
            <v>430</v>
          </cell>
          <cell r="D429" t="str">
            <v>砂山</v>
          </cell>
        </row>
        <row r="430">
          <cell r="C430">
            <v>431</v>
          </cell>
          <cell r="D430" t="str">
            <v>砂山</v>
          </cell>
        </row>
        <row r="431">
          <cell r="C431">
            <v>432</v>
          </cell>
          <cell r="D431" t="str">
            <v>湊</v>
          </cell>
        </row>
        <row r="432">
          <cell r="C432">
            <v>433</v>
          </cell>
          <cell r="D432" t="str">
            <v>湊</v>
          </cell>
        </row>
        <row r="433">
          <cell r="C433">
            <v>434</v>
          </cell>
          <cell r="D433" t="str">
            <v>湊</v>
          </cell>
        </row>
        <row r="434">
          <cell r="C434">
            <v>435</v>
          </cell>
          <cell r="D434" t="str">
            <v>湊</v>
          </cell>
        </row>
        <row r="435">
          <cell r="C435">
            <v>436</v>
          </cell>
          <cell r="D435" t="str">
            <v>湊</v>
          </cell>
        </row>
        <row r="436">
          <cell r="C436">
            <v>437</v>
          </cell>
          <cell r="D436" t="str">
            <v>湊</v>
          </cell>
        </row>
        <row r="437">
          <cell r="C437">
            <v>438</v>
          </cell>
          <cell r="D437" t="str">
            <v>湊</v>
          </cell>
        </row>
        <row r="438">
          <cell r="C438">
            <v>439</v>
          </cell>
          <cell r="D438" t="str">
            <v>湊</v>
          </cell>
        </row>
        <row r="439">
          <cell r="C439">
            <v>440</v>
          </cell>
          <cell r="D439" t="str">
            <v>湊</v>
          </cell>
        </row>
        <row r="440">
          <cell r="C440">
            <v>441</v>
          </cell>
          <cell r="D440" t="str">
            <v>松江</v>
          </cell>
        </row>
        <row r="441">
          <cell r="C441">
            <v>442</v>
          </cell>
          <cell r="D441" t="str">
            <v>松江</v>
          </cell>
        </row>
        <row r="442">
          <cell r="C442">
            <v>443</v>
          </cell>
          <cell r="D442" t="str">
            <v>松江</v>
          </cell>
        </row>
        <row r="443">
          <cell r="C443">
            <v>444</v>
          </cell>
          <cell r="D443" t="str">
            <v>松江</v>
          </cell>
        </row>
        <row r="444">
          <cell r="C444">
            <v>445</v>
          </cell>
          <cell r="D444" t="str">
            <v>松江</v>
          </cell>
        </row>
        <row r="445">
          <cell r="C445">
            <v>446</v>
          </cell>
          <cell r="D445" t="str">
            <v>松江</v>
          </cell>
        </row>
        <row r="446">
          <cell r="C446">
            <v>447</v>
          </cell>
          <cell r="D446" t="str">
            <v>松江</v>
          </cell>
        </row>
        <row r="447">
          <cell r="C447">
            <v>448</v>
          </cell>
          <cell r="D447" t="str">
            <v>松江</v>
          </cell>
        </row>
        <row r="448">
          <cell r="C448">
            <v>449</v>
          </cell>
          <cell r="D448" t="str">
            <v>松江</v>
          </cell>
        </row>
        <row r="449">
          <cell r="C449">
            <v>450</v>
          </cell>
          <cell r="D449" t="str">
            <v>松江</v>
          </cell>
        </row>
        <row r="450">
          <cell r="C450">
            <v>451</v>
          </cell>
          <cell r="D450" t="str">
            <v>松江</v>
          </cell>
        </row>
        <row r="451">
          <cell r="C451">
            <v>452</v>
          </cell>
          <cell r="D451" t="str">
            <v>松江</v>
          </cell>
        </row>
        <row r="452">
          <cell r="C452">
            <v>453</v>
          </cell>
          <cell r="D452" t="str">
            <v>松江</v>
          </cell>
        </row>
        <row r="453">
          <cell r="C453">
            <v>454</v>
          </cell>
          <cell r="D453" t="str">
            <v>松江</v>
          </cell>
        </row>
        <row r="454">
          <cell r="C454">
            <v>455</v>
          </cell>
          <cell r="D454" t="str">
            <v>松江</v>
          </cell>
        </row>
        <row r="455">
          <cell r="C455">
            <v>456</v>
          </cell>
          <cell r="D455" t="str">
            <v>貴志</v>
          </cell>
        </row>
        <row r="456">
          <cell r="C456">
            <v>457</v>
          </cell>
          <cell r="D456" t="str">
            <v>貴志</v>
          </cell>
        </row>
        <row r="457">
          <cell r="C457">
            <v>458</v>
          </cell>
          <cell r="D457" t="str">
            <v>貴志</v>
          </cell>
        </row>
        <row r="458">
          <cell r="C458">
            <v>459</v>
          </cell>
          <cell r="D458" t="str">
            <v>貴志</v>
          </cell>
        </row>
        <row r="459">
          <cell r="C459">
            <v>460</v>
          </cell>
          <cell r="D459" t="str">
            <v>貴志</v>
          </cell>
        </row>
        <row r="460">
          <cell r="C460">
            <v>461</v>
          </cell>
          <cell r="D460" t="str">
            <v>貴志</v>
          </cell>
        </row>
        <row r="461">
          <cell r="C461">
            <v>462</v>
          </cell>
          <cell r="D461" t="str">
            <v>貴志</v>
          </cell>
        </row>
        <row r="462">
          <cell r="C462">
            <v>463</v>
          </cell>
          <cell r="D462" t="str">
            <v>貴志</v>
          </cell>
        </row>
        <row r="463">
          <cell r="C463">
            <v>464</v>
          </cell>
          <cell r="D463" t="str">
            <v>貴志</v>
          </cell>
        </row>
        <row r="464">
          <cell r="C464">
            <v>465</v>
          </cell>
          <cell r="D464" t="str">
            <v>貴志</v>
          </cell>
        </row>
        <row r="465">
          <cell r="C465">
            <v>466</v>
          </cell>
          <cell r="D465" t="str">
            <v>貴志</v>
          </cell>
        </row>
        <row r="466">
          <cell r="C466">
            <v>467</v>
          </cell>
          <cell r="D466" t="str">
            <v>貴志</v>
          </cell>
        </row>
        <row r="467">
          <cell r="C467">
            <v>468</v>
          </cell>
          <cell r="D467" t="str">
            <v>直川</v>
          </cell>
        </row>
        <row r="468">
          <cell r="C468">
            <v>469</v>
          </cell>
          <cell r="D468" t="str">
            <v>直川</v>
          </cell>
        </row>
        <row r="469">
          <cell r="C469">
            <v>470</v>
          </cell>
          <cell r="D469" t="str">
            <v>直川</v>
          </cell>
        </row>
        <row r="470">
          <cell r="C470">
            <v>471</v>
          </cell>
          <cell r="D470" t="str">
            <v>紀伊</v>
          </cell>
        </row>
        <row r="471">
          <cell r="C471">
            <v>472</v>
          </cell>
          <cell r="D471" t="str">
            <v>紀伊</v>
          </cell>
        </row>
        <row r="472">
          <cell r="C472">
            <v>473</v>
          </cell>
          <cell r="D472" t="str">
            <v>紀伊</v>
          </cell>
        </row>
        <row r="473">
          <cell r="C473">
            <v>474</v>
          </cell>
          <cell r="D473" t="str">
            <v>紀伊</v>
          </cell>
        </row>
        <row r="474">
          <cell r="C474">
            <v>475</v>
          </cell>
          <cell r="D474" t="str">
            <v>紀伊</v>
          </cell>
        </row>
        <row r="475">
          <cell r="C475">
            <v>476</v>
          </cell>
          <cell r="D475" t="str">
            <v>紀伊</v>
          </cell>
        </row>
        <row r="476">
          <cell r="C476">
            <v>477</v>
          </cell>
          <cell r="D476" t="str">
            <v>紀伊</v>
          </cell>
        </row>
        <row r="477">
          <cell r="C477">
            <v>478</v>
          </cell>
          <cell r="D477" t="str">
            <v>紀伊</v>
          </cell>
        </row>
        <row r="478">
          <cell r="C478">
            <v>479</v>
          </cell>
          <cell r="D478" t="str">
            <v>紀伊</v>
          </cell>
        </row>
        <row r="479">
          <cell r="C479">
            <v>480</v>
          </cell>
          <cell r="D479" t="str">
            <v>紀伊</v>
          </cell>
        </row>
        <row r="480">
          <cell r="C480">
            <v>481</v>
          </cell>
          <cell r="D480" t="str">
            <v>紀伊</v>
          </cell>
        </row>
        <row r="481">
          <cell r="C481">
            <v>482</v>
          </cell>
          <cell r="D481" t="str">
            <v>西和佐</v>
          </cell>
        </row>
        <row r="482">
          <cell r="C482">
            <v>483</v>
          </cell>
          <cell r="D482" t="str">
            <v>西和佐</v>
          </cell>
        </row>
        <row r="483">
          <cell r="C483">
            <v>484</v>
          </cell>
          <cell r="D483" t="str">
            <v>西和佐</v>
          </cell>
        </row>
        <row r="484">
          <cell r="C484">
            <v>485</v>
          </cell>
          <cell r="D484" t="str">
            <v>西和佐</v>
          </cell>
        </row>
        <row r="485">
          <cell r="C485">
            <v>486</v>
          </cell>
          <cell r="D485" t="str">
            <v>西和佐</v>
          </cell>
        </row>
        <row r="486">
          <cell r="C486">
            <v>487</v>
          </cell>
          <cell r="D486" t="str">
            <v>西和佐</v>
          </cell>
        </row>
        <row r="487">
          <cell r="C487">
            <v>488</v>
          </cell>
          <cell r="D487" t="str">
            <v>西和佐</v>
          </cell>
        </row>
        <row r="488">
          <cell r="C488">
            <v>489</v>
          </cell>
          <cell r="D488" t="str">
            <v>西和佐</v>
          </cell>
        </row>
        <row r="489">
          <cell r="C489">
            <v>490</v>
          </cell>
          <cell r="D489" t="str">
            <v>西和佐</v>
          </cell>
        </row>
        <row r="490">
          <cell r="C490">
            <v>491</v>
          </cell>
          <cell r="D490" t="str">
            <v>岡崎</v>
          </cell>
        </row>
        <row r="491">
          <cell r="C491">
            <v>492</v>
          </cell>
          <cell r="D491" t="str">
            <v>岡崎</v>
          </cell>
        </row>
        <row r="492">
          <cell r="C492">
            <v>493</v>
          </cell>
          <cell r="D492" t="str">
            <v>岡崎</v>
          </cell>
        </row>
        <row r="493">
          <cell r="C493">
            <v>494</v>
          </cell>
          <cell r="D493" t="str">
            <v>岡崎</v>
          </cell>
        </row>
        <row r="494">
          <cell r="C494">
            <v>495</v>
          </cell>
          <cell r="D494" t="str">
            <v>岡崎</v>
          </cell>
        </row>
        <row r="495">
          <cell r="C495">
            <v>496</v>
          </cell>
          <cell r="D495" t="str">
            <v>岡崎</v>
          </cell>
        </row>
        <row r="496">
          <cell r="C496">
            <v>497</v>
          </cell>
          <cell r="D496" t="str">
            <v>岡崎</v>
          </cell>
        </row>
        <row r="497">
          <cell r="C497">
            <v>498</v>
          </cell>
          <cell r="D497" t="str">
            <v>岡崎</v>
          </cell>
        </row>
        <row r="498">
          <cell r="C498">
            <v>499</v>
          </cell>
          <cell r="D498" t="str">
            <v>三田</v>
          </cell>
        </row>
        <row r="499">
          <cell r="C499">
            <v>500</v>
          </cell>
          <cell r="D499" t="str">
            <v>三田</v>
          </cell>
        </row>
        <row r="500">
          <cell r="C500">
            <v>501</v>
          </cell>
          <cell r="D500" t="str">
            <v>三田</v>
          </cell>
        </row>
        <row r="501">
          <cell r="C501">
            <v>502</v>
          </cell>
          <cell r="D501" t="str">
            <v>三田</v>
          </cell>
        </row>
        <row r="502">
          <cell r="C502">
            <v>503</v>
          </cell>
          <cell r="D502" t="str">
            <v>三田</v>
          </cell>
        </row>
        <row r="503">
          <cell r="C503">
            <v>504</v>
          </cell>
          <cell r="D503" t="str">
            <v>三田</v>
          </cell>
        </row>
        <row r="504">
          <cell r="C504">
            <v>505</v>
          </cell>
          <cell r="D504" t="str">
            <v>三田</v>
          </cell>
        </row>
        <row r="505">
          <cell r="C505">
            <v>506</v>
          </cell>
          <cell r="D505" t="str">
            <v>三田</v>
          </cell>
        </row>
        <row r="506">
          <cell r="C506">
            <v>507</v>
          </cell>
          <cell r="D506" t="str">
            <v>和歌浦</v>
          </cell>
        </row>
        <row r="507">
          <cell r="C507">
            <v>508</v>
          </cell>
          <cell r="D507" t="str">
            <v>和歌浦</v>
          </cell>
        </row>
        <row r="508">
          <cell r="C508">
            <v>509</v>
          </cell>
          <cell r="D508" t="str">
            <v>和歌浦</v>
          </cell>
        </row>
        <row r="509">
          <cell r="C509">
            <v>510</v>
          </cell>
          <cell r="D509" t="str">
            <v>和歌浦</v>
          </cell>
        </row>
        <row r="510">
          <cell r="C510">
            <v>511</v>
          </cell>
          <cell r="D510" t="str">
            <v>和歌浦</v>
          </cell>
        </row>
        <row r="511">
          <cell r="C511">
            <v>512</v>
          </cell>
          <cell r="D511" t="str">
            <v>和歌浦</v>
          </cell>
        </row>
        <row r="512">
          <cell r="C512">
            <v>513</v>
          </cell>
          <cell r="D512" t="str">
            <v>和歌浦</v>
          </cell>
        </row>
        <row r="513">
          <cell r="C513">
            <v>514</v>
          </cell>
          <cell r="D513" t="str">
            <v>和歌浦</v>
          </cell>
        </row>
        <row r="514">
          <cell r="C514">
            <v>515</v>
          </cell>
          <cell r="D514" t="str">
            <v>和歌浦</v>
          </cell>
        </row>
        <row r="515">
          <cell r="C515">
            <v>516</v>
          </cell>
          <cell r="D515" t="str">
            <v>和歌浦</v>
          </cell>
        </row>
        <row r="516">
          <cell r="C516">
            <v>517</v>
          </cell>
          <cell r="D516" t="str">
            <v>和歌浦</v>
          </cell>
        </row>
        <row r="517">
          <cell r="C517">
            <v>518</v>
          </cell>
          <cell r="D517" t="str">
            <v>和歌浦</v>
          </cell>
        </row>
        <row r="518">
          <cell r="C518">
            <v>519</v>
          </cell>
          <cell r="D518" t="str">
            <v>和歌浦</v>
          </cell>
        </row>
        <row r="519">
          <cell r="C519">
            <v>520</v>
          </cell>
          <cell r="D519" t="str">
            <v>和歌浦</v>
          </cell>
        </row>
        <row r="520">
          <cell r="C520">
            <v>521</v>
          </cell>
          <cell r="D520" t="str">
            <v>和歌浦</v>
          </cell>
        </row>
        <row r="521">
          <cell r="C521">
            <v>522</v>
          </cell>
          <cell r="D521" t="str">
            <v>和歌浦</v>
          </cell>
        </row>
        <row r="522">
          <cell r="C522">
            <v>523</v>
          </cell>
          <cell r="D522" t="str">
            <v>和歌浦</v>
          </cell>
        </row>
        <row r="523">
          <cell r="C523">
            <v>524</v>
          </cell>
          <cell r="D523" t="str">
            <v>和歌浦</v>
          </cell>
        </row>
        <row r="524">
          <cell r="C524">
            <v>525</v>
          </cell>
          <cell r="D524" t="str">
            <v>雑賀</v>
          </cell>
        </row>
        <row r="525">
          <cell r="C525">
            <v>526</v>
          </cell>
          <cell r="D525" t="str">
            <v>雑賀</v>
          </cell>
        </row>
        <row r="526">
          <cell r="C526">
            <v>527</v>
          </cell>
          <cell r="D526" t="str">
            <v>雑賀</v>
          </cell>
        </row>
        <row r="527">
          <cell r="C527">
            <v>528</v>
          </cell>
          <cell r="D527" t="str">
            <v>雑賀</v>
          </cell>
        </row>
        <row r="528">
          <cell r="C528">
            <v>529</v>
          </cell>
          <cell r="D528" t="str">
            <v>雑賀</v>
          </cell>
        </row>
        <row r="529">
          <cell r="C529">
            <v>530</v>
          </cell>
          <cell r="D529" t="str">
            <v>雑賀</v>
          </cell>
        </row>
        <row r="530">
          <cell r="C530">
            <v>531</v>
          </cell>
          <cell r="D530" t="str">
            <v>雑賀</v>
          </cell>
        </row>
        <row r="531">
          <cell r="C531">
            <v>532</v>
          </cell>
          <cell r="D531" t="str">
            <v>雑賀</v>
          </cell>
        </row>
        <row r="532">
          <cell r="C532">
            <v>533</v>
          </cell>
          <cell r="D532" t="str">
            <v>雑賀</v>
          </cell>
        </row>
        <row r="533">
          <cell r="C533">
            <v>534</v>
          </cell>
          <cell r="D533" t="str">
            <v>雑賀</v>
          </cell>
        </row>
        <row r="534">
          <cell r="C534">
            <v>535</v>
          </cell>
          <cell r="D534" t="str">
            <v>雑賀</v>
          </cell>
        </row>
        <row r="535">
          <cell r="C535">
            <v>536</v>
          </cell>
          <cell r="D535" t="str">
            <v>雑賀</v>
          </cell>
        </row>
        <row r="536">
          <cell r="C536">
            <v>537</v>
          </cell>
          <cell r="D536" t="str">
            <v>雑賀</v>
          </cell>
        </row>
        <row r="537">
          <cell r="C537">
            <v>538</v>
          </cell>
          <cell r="D537" t="str">
            <v>雑賀</v>
          </cell>
        </row>
        <row r="538">
          <cell r="C538">
            <v>539</v>
          </cell>
          <cell r="D538" t="str">
            <v>雑賀</v>
          </cell>
        </row>
        <row r="539">
          <cell r="C539">
            <v>540</v>
          </cell>
          <cell r="D539" t="str">
            <v>雑賀</v>
          </cell>
        </row>
        <row r="540">
          <cell r="C540">
            <v>541</v>
          </cell>
          <cell r="D540" t="str">
            <v>雑賀</v>
          </cell>
        </row>
        <row r="541">
          <cell r="C541">
            <v>542</v>
          </cell>
          <cell r="D541" t="str">
            <v>雑賀</v>
          </cell>
        </row>
        <row r="542">
          <cell r="C542">
            <v>543</v>
          </cell>
          <cell r="D542" t="str">
            <v>雑賀</v>
          </cell>
        </row>
        <row r="543">
          <cell r="C543">
            <v>544</v>
          </cell>
          <cell r="D543" t="str">
            <v>雑賀</v>
          </cell>
        </row>
        <row r="544">
          <cell r="C544">
            <v>545</v>
          </cell>
          <cell r="D544" t="str">
            <v>雑賀</v>
          </cell>
        </row>
        <row r="545">
          <cell r="C545">
            <v>546</v>
          </cell>
          <cell r="D545" t="str">
            <v>雑賀</v>
          </cell>
        </row>
        <row r="546">
          <cell r="C546">
            <v>547</v>
          </cell>
          <cell r="D546" t="str">
            <v>木本</v>
          </cell>
        </row>
        <row r="547">
          <cell r="C547">
            <v>548</v>
          </cell>
          <cell r="D547" t="str">
            <v>木本</v>
          </cell>
        </row>
        <row r="548">
          <cell r="C548">
            <v>549</v>
          </cell>
          <cell r="D548" t="str">
            <v>木本</v>
          </cell>
        </row>
        <row r="549">
          <cell r="C549">
            <v>550</v>
          </cell>
          <cell r="D549" t="str">
            <v>木本</v>
          </cell>
        </row>
        <row r="550">
          <cell r="C550">
            <v>551</v>
          </cell>
          <cell r="D550" t="str">
            <v>木本</v>
          </cell>
        </row>
        <row r="551">
          <cell r="C551">
            <v>552</v>
          </cell>
          <cell r="D551" t="str">
            <v>木本</v>
          </cell>
        </row>
        <row r="552">
          <cell r="C552">
            <v>553</v>
          </cell>
          <cell r="D552" t="str">
            <v>木本</v>
          </cell>
        </row>
        <row r="553">
          <cell r="C553">
            <v>554</v>
          </cell>
          <cell r="D553" t="str">
            <v>木本</v>
          </cell>
        </row>
        <row r="554">
          <cell r="C554">
            <v>555</v>
          </cell>
          <cell r="D554" t="str">
            <v>木本</v>
          </cell>
        </row>
        <row r="555">
          <cell r="C555">
            <v>556</v>
          </cell>
          <cell r="D555" t="str">
            <v>木本</v>
          </cell>
        </row>
        <row r="556">
          <cell r="C556">
            <v>557</v>
          </cell>
          <cell r="D556" t="str">
            <v>木本</v>
          </cell>
        </row>
        <row r="557">
          <cell r="C557">
            <v>558</v>
          </cell>
          <cell r="D557" t="str">
            <v>木本</v>
          </cell>
        </row>
        <row r="558">
          <cell r="C558">
            <v>559</v>
          </cell>
          <cell r="D558" t="str">
            <v>山口</v>
          </cell>
        </row>
        <row r="559">
          <cell r="C559">
            <v>560</v>
          </cell>
          <cell r="D559" t="str">
            <v>山口</v>
          </cell>
        </row>
        <row r="560">
          <cell r="C560">
            <v>561</v>
          </cell>
          <cell r="D560" t="str">
            <v>川永</v>
          </cell>
        </row>
        <row r="561">
          <cell r="C561">
            <v>562</v>
          </cell>
          <cell r="D561" t="str">
            <v>川永</v>
          </cell>
        </row>
        <row r="562">
          <cell r="C562">
            <v>563</v>
          </cell>
          <cell r="D562" t="str">
            <v>川永</v>
          </cell>
        </row>
        <row r="563">
          <cell r="C563">
            <v>564</v>
          </cell>
          <cell r="D563" t="str">
            <v>川永</v>
          </cell>
        </row>
        <row r="564">
          <cell r="C564">
            <v>565</v>
          </cell>
          <cell r="D564" t="str">
            <v>川永</v>
          </cell>
        </row>
        <row r="565">
          <cell r="C565">
            <v>566</v>
          </cell>
          <cell r="D565" t="str">
            <v>和佐</v>
          </cell>
        </row>
        <row r="566">
          <cell r="C566">
            <v>567</v>
          </cell>
          <cell r="D566" t="str">
            <v>和佐</v>
          </cell>
        </row>
        <row r="567">
          <cell r="C567">
            <v>568</v>
          </cell>
          <cell r="D567" t="str">
            <v>和佐</v>
          </cell>
        </row>
        <row r="568">
          <cell r="C568">
            <v>569</v>
          </cell>
          <cell r="D568" t="str">
            <v>和佐</v>
          </cell>
        </row>
        <row r="569">
          <cell r="C569">
            <v>570</v>
          </cell>
          <cell r="D569" t="str">
            <v>和佐</v>
          </cell>
        </row>
        <row r="570">
          <cell r="C570">
            <v>571</v>
          </cell>
          <cell r="D570" t="str">
            <v>和佐</v>
          </cell>
        </row>
        <row r="571">
          <cell r="C571">
            <v>572</v>
          </cell>
          <cell r="D571" t="str">
            <v>小倉</v>
          </cell>
        </row>
        <row r="572">
          <cell r="C572">
            <v>573</v>
          </cell>
          <cell r="D572" t="str">
            <v>小倉</v>
          </cell>
        </row>
        <row r="573">
          <cell r="C573">
            <v>574</v>
          </cell>
          <cell r="D573" t="str">
            <v>小倉</v>
          </cell>
        </row>
        <row r="574">
          <cell r="C574">
            <v>575</v>
          </cell>
          <cell r="D574" t="str">
            <v>小倉</v>
          </cell>
        </row>
        <row r="575">
          <cell r="C575">
            <v>576</v>
          </cell>
          <cell r="D575" t="str">
            <v>小倉</v>
          </cell>
        </row>
        <row r="576">
          <cell r="C576">
            <v>577</v>
          </cell>
          <cell r="D576" t="str">
            <v>小倉</v>
          </cell>
        </row>
        <row r="577">
          <cell r="C577">
            <v>578</v>
          </cell>
          <cell r="D577" t="str">
            <v>小倉</v>
          </cell>
        </row>
        <row r="578">
          <cell r="C578">
            <v>579</v>
          </cell>
          <cell r="D578" t="str">
            <v>小倉</v>
          </cell>
        </row>
        <row r="579">
          <cell r="C579">
            <v>580</v>
          </cell>
          <cell r="D579" t="str">
            <v>東山東</v>
          </cell>
        </row>
        <row r="580">
          <cell r="C580">
            <v>581</v>
          </cell>
          <cell r="D580" t="str">
            <v>東山東</v>
          </cell>
        </row>
        <row r="581">
          <cell r="C581">
            <v>582</v>
          </cell>
          <cell r="D581" t="str">
            <v>西山東</v>
          </cell>
        </row>
        <row r="582">
          <cell r="C582">
            <v>583</v>
          </cell>
          <cell r="D582" t="str">
            <v>西山東</v>
          </cell>
        </row>
        <row r="583">
          <cell r="C583">
            <v>584</v>
          </cell>
          <cell r="D583" t="str">
            <v>西山東</v>
          </cell>
        </row>
        <row r="584">
          <cell r="C584">
            <v>585</v>
          </cell>
          <cell r="D584" t="str">
            <v>西山東</v>
          </cell>
        </row>
        <row r="585">
          <cell r="C585">
            <v>586</v>
          </cell>
          <cell r="D585" t="str">
            <v>安原</v>
          </cell>
        </row>
        <row r="586">
          <cell r="C586">
            <v>587</v>
          </cell>
          <cell r="D586" t="str">
            <v>安原</v>
          </cell>
        </row>
        <row r="587">
          <cell r="C587">
            <v>588</v>
          </cell>
          <cell r="D587" t="str">
            <v>安原</v>
          </cell>
        </row>
        <row r="588">
          <cell r="C588">
            <v>589</v>
          </cell>
          <cell r="D588" t="str">
            <v>安原</v>
          </cell>
        </row>
        <row r="589">
          <cell r="C589">
            <v>590</v>
          </cell>
          <cell r="D589" t="str">
            <v>安原</v>
          </cell>
        </row>
        <row r="590">
          <cell r="C590">
            <v>591</v>
          </cell>
          <cell r="D590" t="str">
            <v>安原</v>
          </cell>
        </row>
        <row r="591">
          <cell r="C591">
            <v>592</v>
          </cell>
          <cell r="D591" t="str">
            <v>安原</v>
          </cell>
        </row>
        <row r="592">
          <cell r="C592">
            <v>593</v>
          </cell>
          <cell r="D592" t="str">
            <v>安原</v>
          </cell>
        </row>
        <row r="593">
          <cell r="C593">
            <v>594</v>
          </cell>
          <cell r="D593" t="str">
            <v>安原</v>
          </cell>
        </row>
        <row r="594">
          <cell r="C594">
            <v>595</v>
          </cell>
          <cell r="D594" t="str">
            <v>名草</v>
          </cell>
        </row>
        <row r="595">
          <cell r="C595">
            <v>596</v>
          </cell>
          <cell r="D595" t="str">
            <v>名草</v>
          </cell>
        </row>
        <row r="596">
          <cell r="C596">
            <v>597</v>
          </cell>
          <cell r="D596" t="str">
            <v>名草</v>
          </cell>
        </row>
        <row r="597">
          <cell r="C597">
            <v>598</v>
          </cell>
          <cell r="D597" t="str">
            <v>名草</v>
          </cell>
        </row>
        <row r="598">
          <cell r="C598">
            <v>599</v>
          </cell>
          <cell r="D598" t="str">
            <v>名草</v>
          </cell>
        </row>
        <row r="599">
          <cell r="C599">
            <v>600</v>
          </cell>
          <cell r="D599" t="str">
            <v>名草</v>
          </cell>
        </row>
        <row r="600">
          <cell r="C600">
            <v>601</v>
          </cell>
          <cell r="D600" t="str">
            <v>名草</v>
          </cell>
        </row>
        <row r="601">
          <cell r="C601">
            <v>602</v>
          </cell>
          <cell r="D601" t="str">
            <v>名草</v>
          </cell>
        </row>
        <row r="602">
          <cell r="C602">
            <v>603</v>
          </cell>
          <cell r="D602" t="str">
            <v>名草</v>
          </cell>
        </row>
        <row r="603">
          <cell r="C603">
            <v>604</v>
          </cell>
          <cell r="D603" t="str">
            <v>名草</v>
          </cell>
        </row>
        <row r="604">
          <cell r="C604">
            <v>605</v>
          </cell>
          <cell r="D604" t="str">
            <v>名草</v>
          </cell>
        </row>
        <row r="605">
          <cell r="C605">
            <v>606</v>
          </cell>
          <cell r="D605" t="str">
            <v>名草</v>
          </cell>
        </row>
        <row r="606">
          <cell r="C606">
            <v>607</v>
          </cell>
          <cell r="D606" t="str">
            <v>名草</v>
          </cell>
        </row>
        <row r="607">
          <cell r="C607">
            <v>608</v>
          </cell>
          <cell r="D607" t="str">
            <v>名草</v>
          </cell>
        </row>
        <row r="608">
          <cell r="C608">
            <v>609</v>
          </cell>
          <cell r="D608" t="str">
            <v>名草</v>
          </cell>
        </row>
        <row r="609">
          <cell r="C609">
            <v>610</v>
          </cell>
          <cell r="D609" t="str">
            <v>名草</v>
          </cell>
        </row>
        <row r="610">
          <cell r="C610">
            <v>611</v>
          </cell>
          <cell r="D610" t="str">
            <v>名草</v>
          </cell>
        </row>
        <row r="611">
          <cell r="C611">
            <v>612</v>
          </cell>
          <cell r="D611" t="str">
            <v>名草</v>
          </cell>
        </row>
        <row r="612">
          <cell r="C612">
            <v>613</v>
          </cell>
          <cell r="D612" t="str">
            <v>名草</v>
          </cell>
        </row>
        <row r="613">
          <cell r="C613">
            <v>614</v>
          </cell>
          <cell r="D613" t="str">
            <v>名草</v>
          </cell>
        </row>
        <row r="614">
          <cell r="C614">
            <v>615</v>
          </cell>
          <cell r="D614" t="str">
            <v>名草</v>
          </cell>
        </row>
        <row r="615">
          <cell r="C615">
            <v>616</v>
          </cell>
          <cell r="D615" t="str">
            <v>名草</v>
          </cell>
        </row>
        <row r="616">
          <cell r="C616">
            <v>617</v>
          </cell>
          <cell r="D616" t="str">
            <v>名草</v>
          </cell>
        </row>
        <row r="617">
          <cell r="C617">
            <v>618</v>
          </cell>
          <cell r="D617" t="str">
            <v>名草</v>
          </cell>
        </row>
        <row r="618">
          <cell r="C618">
            <v>619</v>
          </cell>
          <cell r="D618" t="str">
            <v>雑賀崎</v>
          </cell>
        </row>
        <row r="619">
          <cell r="C619">
            <v>620</v>
          </cell>
          <cell r="D619" t="str">
            <v>雑賀崎</v>
          </cell>
        </row>
        <row r="620">
          <cell r="C620">
            <v>622</v>
          </cell>
          <cell r="D620" t="str">
            <v>西脇</v>
          </cell>
        </row>
        <row r="621">
          <cell r="C621">
            <v>623</v>
          </cell>
          <cell r="D621" t="str">
            <v>西脇</v>
          </cell>
        </row>
        <row r="622">
          <cell r="C622">
            <v>624</v>
          </cell>
          <cell r="D622" t="str">
            <v>西脇</v>
          </cell>
        </row>
        <row r="623">
          <cell r="C623">
            <v>625</v>
          </cell>
          <cell r="D623" t="str">
            <v>西脇</v>
          </cell>
        </row>
        <row r="624">
          <cell r="C624">
            <v>627</v>
          </cell>
          <cell r="D624" t="str">
            <v>西脇</v>
          </cell>
        </row>
        <row r="625">
          <cell r="C625">
            <v>628</v>
          </cell>
          <cell r="D625" t="str">
            <v>西脇</v>
          </cell>
        </row>
        <row r="626">
          <cell r="C626">
            <v>629</v>
          </cell>
          <cell r="D626" t="str">
            <v>加太</v>
          </cell>
        </row>
        <row r="627">
          <cell r="C627">
            <v>630</v>
          </cell>
          <cell r="D627" t="str">
            <v>加太</v>
          </cell>
        </row>
        <row r="628">
          <cell r="C628">
            <v>631</v>
          </cell>
          <cell r="D628" t="str">
            <v>加太</v>
          </cell>
        </row>
        <row r="629">
          <cell r="C629">
            <v>632</v>
          </cell>
          <cell r="D629" t="str">
            <v>加太</v>
          </cell>
        </row>
        <row r="630">
          <cell r="C630">
            <v>633</v>
          </cell>
          <cell r="D630" t="str">
            <v>加太</v>
          </cell>
        </row>
        <row r="631">
          <cell r="C631">
            <v>634</v>
          </cell>
          <cell r="D631" t="str">
            <v>加太</v>
          </cell>
        </row>
        <row r="632">
          <cell r="C632">
            <v>638</v>
          </cell>
          <cell r="D632" t="str">
            <v>雑賀崎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4E56-629D-45DF-B99C-6D3CC6DFD529}">
  <sheetPr>
    <tabColor rgb="FF00B050"/>
  </sheetPr>
  <dimension ref="A1:EZ34"/>
  <sheetViews>
    <sheetView tabSelected="1" view="pageBreakPreview" topLeftCell="A4" zoomScaleNormal="100" zoomScaleSheetLayoutView="100" workbookViewId="0">
      <selection activeCell="A13" sqref="A13:EJ13"/>
    </sheetView>
  </sheetViews>
  <sheetFormatPr defaultRowHeight="13" x14ac:dyDescent="0.55000000000000004"/>
  <cols>
    <col min="1" max="1" width="0.33203125" style="15" customWidth="1"/>
    <col min="2" max="2" width="0.5" style="15" customWidth="1"/>
    <col min="3" max="3" width="0.58203125" style="15" customWidth="1"/>
    <col min="4" max="5" width="0.33203125" style="15" customWidth="1"/>
    <col min="6" max="8" width="0.5" style="15" customWidth="1"/>
    <col min="9" max="10" width="0.33203125" style="15" customWidth="1"/>
    <col min="11" max="12" width="0.5" style="15" customWidth="1"/>
    <col min="13" max="14" width="0.58203125" style="15" customWidth="1"/>
    <col min="15" max="15" width="0.5" style="15" customWidth="1"/>
    <col min="16" max="16" width="0.58203125" style="15" customWidth="1"/>
    <col min="17" max="17" width="0.33203125" style="15" customWidth="1"/>
    <col min="18" max="21" width="0.58203125" style="15" customWidth="1"/>
    <col min="22" max="23" width="0.75" style="15" customWidth="1"/>
    <col min="24" max="24" width="1.33203125" style="15" customWidth="1"/>
    <col min="25" max="29" width="0.75" style="15" customWidth="1"/>
    <col min="30" max="31" width="0.58203125" style="15" customWidth="1"/>
    <col min="32" max="32" width="0.5" style="15" customWidth="1"/>
    <col min="33" max="35" width="0.58203125" style="15" customWidth="1"/>
    <col min="36" max="36" width="0.83203125" style="15" customWidth="1"/>
    <col min="37" max="39" width="0.75" style="15" customWidth="1"/>
    <col min="40" max="40" width="0.58203125" style="15" customWidth="1"/>
    <col min="41" max="42" width="0.75" style="15" customWidth="1"/>
    <col min="43" max="49" width="0.58203125" style="15" customWidth="1"/>
    <col min="50" max="50" width="0.75" style="15" customWidth="1"/>
    <col min="51" max="54" width="0.58203125" style="15" customWidth="1"/>
    <col min="55" max="57" width="0.75" style="15" customWidth="1"/>
    <col min="58" max="61" width="0.58203125" style="15" customWidth="1"/>
    <col min="62" max="62" width="0.33203125" style="15" customWidth="1"/>
    <col min="63" max="67" width="0.58203125" style="15" customWidth="1"/>
    <col min="68" max="68" width="0.33203125" style="15" customWidth="1"/>
    <col min="69" max="79" width="0.58203125" style="15" customWidth="1"/>
    <col min="80" max="80" width="0.5" style="15" customWidth="1"/>
    <col min="81" max="85" width="0.58203125" style="15" customWidth="1"/>
    <col min="86" max="86" width="0.5" style="15" customWidth="1"/>
    <col min="87" max="87" width="1.75" style="15" customWidth="1"/>
    <col min="88" max="88" width="0.5" style="15" customWidth="1"/>
    <col min="89" max="90" width="0.58203125" style="15" customWidth="1"/>
    <col min="91" max="91" width="0.5" style="15" customWidth="1"/>
    <col min="92" max="92" width="0.58203125" style="15" customWidth="1"/>
    <col min="93" max="93" width="0.75" style="15" customWidth="1"/>
    <col min="94" max="95" width="0.58203125" style="15" customWidth="1"/>
    <col min="96" max="96" width="1.58203125" style="15" customWidth="1"/>
    <col min="97" max="97" width="0.33203125" style="15" customWidth="1"/>
    <col min="98" max="103" width="0.58203125" style="15" customWidth="1"/>
    <col min="104" max="104" width="1.58203125" style="15" customWidth="1"/>
    <col min="105" max="113" width="0.58203125" style="15" customWidth="1"/>
    <col min="114" max="114" width="1.08203125" style="15" customWidth="1"/>
    <col min="115" max="115" width="0.58203125" style="15" customWidth="1"/>
    <col min="116" max="116" width="0.58203125" style="15" hidden="1" customWidth="1"/>
    <col min="117" max="122" width="0.58203125" style="15" customWidth="1"/>
    <col min="123" max="123" width="1.75" style="15" customWidth="1"/>
    <col min="124" max="125" width="0.58203125" style="15" customWidth="1"/>
    <col min="126" max="126" width="8.203125E-2" style="15" customWidth="1"/>
    <col min="127" max="127" width="0.25" style="15" customWidth="1"/>
    <col min="128" max="128" width="0.83203125" style="15" customWidth="1"/>
    <col min="129" max="131" width="0.58203125" style="15" customWidth="1"/>
    <col min="132" max="132" width="2.25" style="15" customWidth="1"/>
    <col min="133" max="133" width="1" style="15" customWidth="1"/>
    <col min="134" max="134" width="0.75" style="15" customWidth="1"/>
    <col min="135" max="136" width="0.58203125" style="15" customWidth="1"/>
    <col min="137" max="137" width="0.33203125" style="15" customWidth="1"/>
    <col min="138" max="138" width="0.5" style="15" hidden="1" customWidth="1"/>
    <col min="139" max="139" width="0.33203125" style="15" hidden="1" customWidth="1"/>
    <col min="140" max="140" width="2.75" style="15" customWidth="1"/>
    <col min="141" max="175" width="0.58203125" style="15" customWidth="1"/>
    <col min="176" max="255" width="9" style="15"/>
    <col min="256" max="256" width="0.33203125" style="15" customWidth="1"/>
    <col min="257" max="257" width="0.5" style="15" customWidth="1"/>
    <col min="258" max="258" width="0.58203125" style="15" customWidth="1"/>
    <col min="259" max="260" width="0.33203125" style="15" customWidth="1"/>
    <col min="261" max="263" width="0.5" style="15" customWidth="1"/>
    <col min="264" max="265" width="0.33203125" style="15" customWidth="1"/>
    <col min="266" max="267" width="0.5" style="15" customWidth="1"/>
    <col min="268" max="269" width="0.58203125" style="15" customWidth="1"/>
    <col min="270" max="270" width="0.5" style="15" customWidth="1"/>
    <col min="271" max="271" width="0.58203125" style="15" customWidth="1"/>
    <col min="272" max="272" width="0.33203125" style="15" customWidth="1"/>
    <col min="273" max="276" width="0.58203125" style="15" customWidth="1"/>
    <col min="277" max="278" width="0.75" style="15" customWidth="1"/>
    <col min="279" max="279" width="1.33203125" style="15" customWidth="1"/>
    <col min="280" max="284" width="0.75" style="15" customWidth="1"/>
    <col min="285" max="286" width="0.58203125" style="15" customWidth="1"/>
    <col min="287" max="287" width="0.5" style="15" customWidth="1"/>
    <col min="288" max="290" width="0.58203125" style="15" customWidth="1"/>
    <col min="291" max="291" width="0.83203125" style="15" customWidth="1"/>
    <col min="292" max="294" width="0.75" style="15" customWidth="1"/>
    <col min="295" max="295" width="0.58203125" style="15" customWidth="1"/>
    <col min="296" max="297" width="0.75" style="15" customWidth="1"/>
    <col min="298" max="304" width="0.58203125" style="15" customWidth="1"/>
    <col min="305" max="305" width="0.75" style="15" customWidth="1"/>
    <col min="306" max="309" width="0.58203125" style="15" customWidth="1"/>
    <col min="310" max="312" width="0.75" style="15" customWidth="1"/>
    <col min="313" max="316" width="0.58203125" style="15" customWidth="1"/>
    <col min="317" max="317" width="0.33203125" style="15" customWidth="1"/>
    <col min="318" max="322" width="0.58203125" style="15" customWidth="1"/>
    <col min="323" max="323" width="0.33203125" style="15" customWidth="1"/>
    <col min="324" max="334" width="0.58203125" style="15" customWidth="1"/>
    <col min="335" max="335" width="0.5" style="15" customWidth="1"/>
    <col min="336" max="340" width="0.58203125" style="15" customWidth="1"/>
    <col min="341" max="341" width="0.5" style="15" customWidth="1"/>
    <col min="342" max="342" width="0.58203125" style="15" customWidth="1"/>
    <col min="343" max="343" width="0.5" style="15" customWidth="1"/>
    <col min="344" max="345" width="0.58203125" style="15" customWidth="1"/>
    <col min="346" max="346" width="0.5" style="15" customWidth="1"/>
    <col min="347" max="351" width="0.58203125" style="15" customWidth="1"/>
    <col min="352" max="352" width="0.33203125" style="15" customWidth="1"/>
    <col min="353" max="387" width="0.58203125" style="15" customWidth="1"/>
    <col min="388" max="388" width="1" style="15" customWidth="1"/>
    <col min="389" max="389" width="0.75" style="15" customWidth="1"/>
    <col min="390" max="391" width="0.58203125" style="15" customWidth="1"/>
    <col min="392" max="392" width="0.83203125" style="15" customWidth="1"/>
    <col min="393" max="393" width="0.75" style="15" customWidth="1"/>
    <col min="394" max="394" width="0.33203125" style="15" customWidth="1"/>
    <col min="395" max="395" width="1" style="15" customWidth="1"/>
    <col min="396" max="396" width="0.58203125" style="15" customWidth="1"/>
    <col min="397" max="397" width="0.5" style="15" customWidth="1"/>
    <col min="398" max="400" width="0.58203125" style="15" customWidth="1"/>
    <col min="401" max="401" width="0.5" style="15" customWidth="1"/>
    <col min="402" max="511" width="9" style="15"/>
    <col min="512" max="512" width="0.33203125" style="15" customWidth="1"/>
    <col min="513" max="513" width="0.5" style="15" customWidth="1"/>
    <col min="514" max="514" width="0.58203125" style="15" customWidth="1"/>
    <col min="515" max="516" width="0.33203125" style="15" customWidth="1"/>
    <col min="517" max="519" width="0.5" style="15" customWidth="1"/>
    <col min="520" max="521" width="0.33203125" style="15" customWidth="1"/>
    <col min="522" max="523" width="0.5" style="15" customWidth="1"/>
    <col min="524" max="525" width="0.58203125" style="15" customWidth="1"/>
    <col min="526" max="526" width="0.5" style="15" customWidth="1"/>
    <col min="527" max="527" width="0.58203125" style="15" customWidth="1"/>
    <col min="528" max="528" width="0.33203125" style="15" customWidth="1"/>
    <col min="529" max="532" width="0.58203125" style="15" customWidth="1"/>
    <col min="533" max="534" width="0.75" style="15" customWidth="1"/>
    <col min="535" max="535" width="1.33203125" style="15" customWidth="1"/>
    <col min="536" max="540" width="0.75" style="15" customWidth="1"/>
    <col min="541" max="542" width="0.58203125" style="15" customWidth="1"/>
    <col min="543" max="543" width="0.5" style="15" customWidth="1"/>
    <col min="544" max="546" width="0.58203125" style="15" customWidth="1"/>
    <col min="547" max="547" width="0.83203125" style="15" customWidth="1"/>
    <col min="548" max="550" width="0.75" style="15" customWidth="1"/>
    <col min="551" max="551" width="0.58203125" style="15" customWidth="1"/>
    <col min="552" max="553" width="0.75" style="15" customWidth="1"/>
    <col min="554" max="560" width="0.58203125" style="15" customWidth="1"/>
    <col min="561" max="561" width="0.75" style="15" customWidth="1"/>
    <col min="562" max="565" width="0.58203125" style="15" customWidth="1"/>
    <col min="566" max="568" width="0.75" style="15" customWidth="1"/>
    <col min="569" max="572" width="0.58203125" style="15" customWidth="1"/>
    <col min="573" max="573" width="0.33203125" style="15" customWidth="1"/>
    <col min="574" max="578" width="0.58203125" style="15" customWidth="1"/>
    <col min="579" max="579" width="0.33203125" style="15" customWidth="1"/>
    <col min="580" max="590" width="0.58203125" style="15" customWidth="1"/>
    <col min="591" max="591" width="0.5" style="15" customWidth="1"/>
    <col min="592" max="596" width="0.58203125" style="15" customWidth="1"/>
    <col min="597" max="597" width="0.5" style="15" customWidth="1"/>
    <col min="598" max="598" width="0.58203125" style="15" customWidth="1"/>
    <col min="599" max="599" width="0.5" style="15" customWidth="1"/>
    <col min="600" max="601" width="0.58203125" style="15" customWidth="1"/>
    <col min="602" max="602" width="0.5" style="15" customWidth="1"/>
    <col min="603" max="607" width="0.58203125" style="15" customWidth="1"/>
    <col min="608" max="608" width="0.33203125" style="15" customWidth="1"/>
    <col min="609" max="643" width="0.58203125" style="15" customWidth="1"/>
    <col min="644" max="644" width="1" style="15" customWidth="1"/>
    <col min="645" max="645" width="0.75" style="15" customWidth="1"/>
    <col min="646" max="647" width="0.58203125" style="15" customWidth="1"/>
    <col min="648" max="648" width="0.83203125" style="15" customWidth="1"/>
    <col min="649" max="649" width="0.75" style="15" customWidth="1"/>
    <col min="650" max="650" width="0.33203125" style="15" customWidth="1"/>
    <col min="651" max="651" width="1" style="15" customWidth="1"/>
    <col min="652" max="652" width="0.58203125" style="15" customWidth="1"/>
    <col min="653" max="653" width="0.5" style="15" customWidth="1"/>
    <col min="654" max="656" width="0.58203125" style="15" customWidth="1"/>
    <col min="657" max="657" width="0.5" style="15" customWidth="1"/>
    <col min="658" max="767" width="9" style="15"/>
    <col min="768" max="768" width="0.33203125" style="15" customWidth="1"/>
    <col min="769" max="769" width="0.5" style="15" customWidth="1"/>
    <col min="770" max="770" width="0.58203125" style="15" customWidth="1"/>
    <col min="771" max="772" width="0.33203125" style="15" customWidth="1"/>
    <col min="773" max="775" width="0.5" style="15" customWidth="1"/>
    <col min="776" max="777" width="0.33203125" style="15" customWidth="1"/>
    <col min="778" max="779" width="0.5" style="15" customWidth="1"/>
    <col min="780" max="781" width="0.58203125" style="15" customWidth="1"/>
    <col min="782" max="782" width="0.5" style="15" customWidth="1"/>
    <col min="783" max="783" width="0.58203125" style="15" customWidth="1"/>
    <col min="784" max="784" width="0.33203125" style="15" customWidth="1"/>
    <col min="785" max="788" width="0.58203125" style="15" customWidth="1"/>
    <col min="789" max="790" width="0.75" style="15" customWidth="1"/>
    <col min="791" max="791" width="1.33203125" style="15" customWidth="1"/>
    <col min="792" max="796" width="0.75" style="15" customWidth="1"/>
    <col min="797" max="798" width="0.58203125" style="15" customWidth="1"/>
    <col min="799" max="799" width="0.5" style="15" customWidth="1"/>
    <col min="800" max="802" width="0.58203125" style="15" customWidth="1"/>
    <col min="803" max="803" width="0.83203125" style="15" customWidth="1"/>
    <col min="804" max="806" width="0.75" style="15" customWidth="1"/>
    <col min="807" max="807" width="0.58203125" style="15" customWidth="1"/>
    <col min="808" max="809" width="0.75" style="15" customWidth="1"/>
    <col min="810" max="816" width="0.58203125" style="15" customWidth="1"/>
    <col min="817" max="817" width="0.75" style="15" customWidth="1"/>
    <col min="818" max="821" width="0.58203125" style="15" customWidth="1"/>
    <col min="822" max="824" width="0.75" style="15" customWidth="1"/>
    <col min="825" max="828" width="0.58203125" style="15" customWidth="1"/>
    <col min="829" max="829" width="0.33203125" style="15" customWidth="1"/>
    <col min="830" max="834" width="0.58203125" style="15" customWidth="1"/>
    <col min="835" max="835" width="0.33203125" style="15" customWidth="1"/>
    <col min="836" max="846" width="0.58203125" style="15" customWidth="1"/>
    <col min="847" max="847" width="0.5" style="15" customWidth="1"/>
    <col min="848" max="852" width="0.58203125" style="15" customWidth="1"/>
    <col min="853" max="853" width="0.5" style="15" customWidth="1"/>
    <col min="854" max="854" width="0.58203125" style="15" customWidth="1"/>
    <col min="855" max="855" width="0.5" style="15" customWidth="1"/>
    <col min="856" max="857" width="0.58203125" style="15" customWidth="1"/>
    <col min="858" max="858" width="0.5" style="15" customWidth="1"/>
    <col min="859" max="863" width="0.58203125" style="15" customWidth="1"/>
    <col min="864" max="864" width="0.33203125" style="15" customWidth="1"/>
    <col min="865" max="899" width="0.58203125" style="15" customWidth="1"/>
    <col min="900" max="900" width="1" style="15" customWidth="1"/>
    <col min="901" max="901" width="0.75" style="15" customWidth="1"/>
    <col min="902" max="903" width="0.58203125" style="15" customWidth="1"/>
    <col min="904" max="904" width="0.83203125" style="15" customWidth="1"/>
    <col min="905" max="905" width="0.75" style="15" customWidth="1"/>
    <col min="906" max="906" width="0.33203125" style="15" customWidth="1"/>
    <col min="907" max="907" width="1" style="15" customWidth="1"/>
    <col min="908" max="908" width="0.58203125" style="15" customWidth="1"/>
    <col min="909" max="909" width="0.5" style="15" customWidth="1"/>
    <col min="910" max="912" width="0.58203125" style="15" customWidth="1"/>
    <col min="913" max="913" width="0.5" style="15" customWidth="1"/>
    <col min="914" max="1023" width="9" style="15"/>
    <col min="1024" max="1024" width="0.33203125" style="15" customWidth="1"/>
    <col min="1025" max="1025" width="0.5" style="15" customWidth="1"/>
    <col min="1026" max="1026" width="0.58203125" style="15" customWidth="1"/>
    <col min="1027" max="1028" width="0.33203125" style="15" customWidth="1"/>
    <col min="1029" max="1031" width="0.5" style="15" customWidth="1"/>
    <col min="1032" max="1033" width="0.33203125" style="15" customWidth="1"/>
    <col min="1034" max="1035" width="0.5" style="15" customWidth="1"/>
    <col min="1036" max="1037" width="0.58203125" style="15" customWidth="1"/>
    <col min="1038" max="1038" width="0.5" style="15" customWidth="1"/>
    <col min="1039" max="1039" width="0.58203125" style="15" customWidth="1"/>
    <col min="1040" max="1040" width="0.33203125" style="15" customWidth="1"/>
    <col min="1041" max="1044" width="0.58203125" style="15" customWidth="1"/>
    <col min="1045" max="1046" width="0.75" style="15" customWidth="1"/>
    <col min="1047" max="1047" width="1.33203125" style="15" customWidth="1"/>
    <col min="1048" max="1052" width="0.75" style="15" customWidth="1"/>
    <col min="1053" max="1054" width="0.58203125" style="15" customWidth="1"/>
    <col min="1055" max="1055" width="0.5" style="15" customWidth="1"/>
    <col min="1056" max="1058" width="0.58203125" style="15" customWidth="1"/>
    <col min="1059" max="1059" width="0.83203125" style="15" customWidth="1"/>
    <col min="1060" max="1062" width="0.75" style="15" customWidth="1"/>
    <col min="1063" max="1063" width="0.58203125" style="15" customWidth="1"/>
    <col min="1064" max="1065" width="0.75" style="15" customWidth="1"/>
    <col min="1066" max="1072" width="0.58203125" style="15" customWidth="1"/>
    <col min="1073" max="1073" width="0.75" style="15" customWidth="1"/>
    <col min="1074" max="1077" width="0.58203125" style="15" customWidth="1"/>
    <col min="1078" max="1080" width="0.75" style="15" customWidth="1"/>
    <col min="1081" max="1084" width="0.58203125" style="15" customWidth="1"/>
    <col min="1085" max="1085" width="0.33203125" style="15" customWidth="1"/>
    <col min="1086" max="1090" width="0.58203125" style="15" customWidth="1"/>
    <col min="1091" max="1091" width="0.33203125" style="15" customWidth="1"/>
    <col min="1092" max="1102" width="0.58203125" style="15" customWidth="1"/>
    <col min="1103" max="1103" width="0.5" style="15" customWidth="1"/>
    <col min="1104" max="1108" width="0.58203125" style="15" customWidth="1"/>
    <col min="1109" max="1109" width="0.5" style="15" customWidth="1"/>
    <col min="1110" max="1110" width="0.58203125" style="15" customWidth="1"/>
    <col min="1111" max="1111" width="0.5" style="15" customWidth="1"/>
    <col min="1112" max="1113" width="0.58203125" style="15" customWidth="1"/>
    <col min="1114" max="1114" width="0.5" style="15" customWidth="1"/>
    <col min="1115" max="1119" width="0.58203125" style="15" customWidth="1"/>
    <col min="1120" max="1120" width="0.33203125" style="15" customWidth="1"/>
    <col min="1121" max="1155" width="0.58203125" style="15" customWidth="1"/>
    <col min="1156" max="1156" width="1" style="15" customWidth="1"/>
    <col min="1157" max="1157" width="0.75" style="15" customWidth="1"/>
    <col min="1158" max="1159" width="0.58203125" style="15" customWidth="1"/>
    <col min="1160" max="1160" width="0.83203125" style="15" customWidth="1"/>
    <col min="1161" max="1161" width="0.75" style="15" customWidth="1"/>
    <col min="1162" max="1162" width="0.33203125" style="15" customWidth="1"/>
    <col min="1163" max="1163" width="1" style="15" customWidth="1"/>
    <col min="1164" max="1164" width="0.58203125" style="15" customWidth="1"/>
    <col min="1165" max="1165" width="0.5" style="15" customWidth="1"/>
    <col min="1166" max="1168" width="0.58203125" style="15" customWidth="1"/>
    <col min="1169" max="1169" width="0.5" style="15" customWidth="1"/>
    <col min="1170" max="1279" width="9" style="15"/>
    <col min="1280" max="1280" width="0.33203125" style="15" customWidth="1"/>
    <col min="1281" max="1281" width="0.5" style="15" customWidth="1"/>
    <col min="1282" max="1282" width="0.58203125" style="15" customWidth="1"/>
    <col min="1283" max="1284" width="0.33203125" style="15" customWidth="1"/>
    <col min="1285" max="1287" width="0.5" style="15" customWidth="1"/>
    <col min="1288" max="1289" width="0.33203125" style="15" customWidth="1"/>
    <col min="1290" max="1291" width="0.5" style="15" customWidth="1"/>
    <col min="1292" max="1293" width="0.58203125" style="15" customWidth="1"/>
    <col min="1294" max="1294" width="0.5" style="15" customWidth="1"/>
    <col min="1295" max="1295" width="0.58203125" style="15" customWidth="1"/>
    <col min="1296" max="1296" width="0.33203125" style="15" customWidth="1"/>
    <col min="1297" max="1300" width="0.58203125" style="15" customWidth="1"/>
    <col min="1301" max="1302" width="0.75" style="15" customWidth="1"/>
    <col min="1303" max="1303" width="1.33203125" style="15" customWidth="1"/>
    <col min="1304" max="1308" width="0.75" style="15" customWidth="1"/>
    <col min="1309" max="1310" width="0.58203125" style="15" customWidth="1"/>
    <col min="1311" max="1311" width="0.5" style="15" customWidth="1"/>
    <col min="1312" max="1314" width="0.58203125" style="15" customWidth="1"/>
    <col min="1315" max="1315" width="0.83203125" style="15" customWidth="1"/>
    <col min="1316" max="1318" width="0.75" style="15" customWidth="1"/>
    <col min="1319" max="1319" width="0.58203125" style="15" customWidth="1"/>
    <col min="1320" max="1321" width="0.75" style="15" customWidth="1"/>
    <col min="1322" max="1328" width="0.58203125" style="15" customWidth="1"/>
    <col min="1329" max="1329" width="0.75" style="15" customWidth="1"/>
    <col min="1330" max="1333" width="0.58203125" style="15" customWidth="1"/>
    <col min="1334" max="1336" width="0.75" style="15" customWidth="1"/>
    <col min="1337" max="1340" width="0.58203125" style="15" customWidth="1"/>
    <col min="1341" max="1341" width="0.33203125" style="15" customWidth="1"/>
    <col min="1342" max="1346" width="0.58203125" style="15" customWidth="1"/>
    <col min="1347" max="1347" width="0.33203125" style="15" customWidth="1"/>
    <col min="1348" max="1358" width="0.58203125" style="15" customWidth="1"/>
    <col min="1359" max="1359" width="0.5" style="15" customWidth="1"/>
    <col min="1360" max="1364" width="0.58203125" style="15" customWidth="1"/>
    <col min="1365" max="1365" width="0.5" style="15" customWidth="1"/>
    <col min="1366" max="1366" width="0.58203125" style="15" customWidth="1"/>
    <col min="1367" max="1367" width="0.5" style="15" customWidth="1"/>
    <col min="1368" max="1369" width="0.58203125" style="15" customWidth="1"/>
    <col min="1370" max="1370" width="0.5" style="15" customWidth="1"/>
    <col min="1371" max="1375" width="0.58203125" style="15" customWidth="1"/>
    <col min="1376" max="1376" width="0.33203125" style="15" customWidth="1"/>
    <col min="1377" max="1411" width="0.58203125" style="15" customWidth="1"/>
    <col min="1412" max="1412" width="1" style="15" customWidth="1"/>
    <col min="1413" max="1413" width="0.75" style="15" customWidth="1"/>
    <col min="1414" max="1415" width="0.58203125" style="15" customWidth="1"/>
    <col min="1416" max="1416" width="0.83203125" style="15" customWidth="1"/>
    <col min="1417" max="1417" width="0.75" style="15" customWidth="1"/>
    <col min="1418" max="1418" width="0.33203125" style="15" customWidth="1"/>
    <col min="1419" max="1419" width="1" style="15" customWidth="1"/>
    <col min="1420" max="1420" width="0.58203125" style="15" customWidth="1"/>
    <col min="1421" max="1421" width="0.5" style="15" customWidth="1"/>
    <col min="1422" max="1424" width="0.58203125" style="15" customWidth="1"/>
    <col min="1425" max="1425" width="0.5" style="15" customWidth="1"/>
    <col min="1426" max="1535" width="9" style="15"/>
    <col min="1536" max="1536" width="0.33203125" style="15" customWidth="1"/>
    <col min="1537" max="1537" width="0.5" style="15" customWidth="1"/>
    <col min="1538" max="1538" width="0.58203125" style="15" customWidth="1"/>
    <col min="1539" max="1540" width="0.33203125" style="15" customWidth="1"/>
    <col min="1541" max="1543" width="0.5" style="15" customWidth="1"/>
    <col min="1544" max="1545" width="0.33203125" style="15" customWidth="1"/>
    <col min="1546" max="1547" width="0.5" style="15" customWidth="1"/>
    <col min="1548" max="1549" width="0.58203125" style="15" customWidth="1"/>
    <col min="1550" max="1550" width="0.5" style="15" customWidth="1"/>
    <col min="1551" max="1551" width="0.58203125" style="15" customWidth="1"/>
    <col min="1552" max="1552" width="0.33203125" style="15" customWidth="1"/>
    <col min="1553" max="1556" width="0.58203125" style="15" customWidth="1"/>
    <col min="1557" max="1558" width="0.75" style="15" customWidth="1"/>
    <col min="1559" max="1559" width="1.33203125" style="15" customWidth="1"/>
    <col min="1560" max="1564" width="0.75" style="15" customWidth="1"/>
    <col min="1565" max="1566" width="0.58203125" style="15" customWidth="1"/>
    <col min="1567" max="1567" width="0.5" style="15" customWidth="1"/>
    <col min="1568" max="1570" width="0.58203125" style="15" customWidth="1"/>
    <col min="1571" max="1571" width="0.83203125" style="15" customWidth="1"/>
    <col min="1572" max="1574" width="0.75" style="15" customWidth="1"/>
    <col min="1575" max="1575" width="0.58203125" style="15" customWidth="1"/>
    <col min="1576" max="1577" width="0.75" style="15" customWidth="1"/>
    <col min="1578" max="1584" width="0.58203125" style="15" customWidth="1"/>
    <col min="1585" max="1585" width="0.75" style="15" customWidth="1"/>
    <col min="1586" max="1589" width="0.58203125" style="15" customWidth="1"/>
    <col min="1590" max="1592" width="0.75" style="15" customWidth="1"/>
    <col min="1593" max="1596" width="0.58203125" style="15" customWidth="1"/>
    <col min="1597" max="1597" width="0.33203125" style="15" customWidth="1"/>
    <col min="1598" max="1602" width="0.58203125" style="15" customWidth="1"/>
    <col min="1603" max="1603" width="0.33203125" style="15" customWidth="1"/>
    <col min="1604" max="1614" width="0.58203125" style="15" customWidth="1"/>
    <col min="1615" max="1615" width="0.5" style="15" customWidth="1"/>
    <col min="1616" max="1620" width="0.58203125" style="15" customWidth="1"/>
    <col min="1621" max="1621" width="0.5" style="15" customWidth="1"/>
    <col min="1622" max="1622" width="0.58203125" style="15" customWidth="1"/>
    <col min="1623" max="1623" width="0.5" style="15" customWidth="1"/>
    <col min="1624" max="1625" width="0.58203125" style="15" customWidth="1"/>
    <col min="1626" max="1626" width="0.5" style="15" customWidth="1"/>
    <col min="1627" max="1631" width="0.58203125" style="15" customWidth="1"/>
    <col min="1632" max="1632" width="0.33203125" style="15" customWidth="1"/>
    <col min="1633" max="1667" width="0.58203125" style="15" customWidth="1"/>
    <col min="1668" max="1668" width="1" style="15" customWidth="1"/>
    <col min="1669" max="1669" width="0.75" style="15" customWidth="1"/>
    <col min="1670" max="1671" width="0.58203125" style="15" customWidth="1"/>
    <col min="1672" max="1672" width="0.83203125" style="15" customWidth="1"/>
    <col min="1673" max="1673" width="0.75" style="15" customWidth="1"/>
    <col min="1674" max="1674" width="0.33203125" style="15" customWidth="1"/>
    <col min="1675" max="1675" width="1" style="15" customWidth="1"/>
    <col min="1676" max="1676" width="0.58203125" style="15" customWidth="1"/>
    <col min="1677" max="1677" width="0.5" style="15" customWidth="1"/>
    <col min="1678" max="1680" width="0.58203125" style="15" customWidth="1"/>
    <col min="1681" max="1681" width="0.5" style="15" customWidth="1"/>
    <col min="1682" max="1791" width="9" style="15"/>
    <col min="1792" max="1792" width="0.33203125" style="15" customWidth="1"/>
    <col min="1793" max="1793" width="0.5" style="15" customWidth="1"/>
    <col min="1794" max="1794" width="0.58203125" style="15" customWidth="1"/>
    <col min="1795" max="1796" width="0.33203125" style="15" customWidth="1"/>
    <col min="1797" max="1799" width="0.5" style="15" customWidth="1"/>
    <col min="1800" max="1801" width="0.33203125" style="15" customWidth="1"/>
    <col min="1802" max="1803" width="0.5" style="15" customWidth="1"/>
    <col min="1804" max="1805" width="0.58203125" style="15" customWidth="1"/>
    <col min="1806" max="1806" width="0.5" style="15" customWidth="1"/>
    <col min="1807" max="1807" width="0.58203125" style="15" customWidth="1"/>
    <col min="1808" max="1808" width="0.33203125" style="15" customWidth="1"/>
    <col min="1809" max="1812" width="0.58203125" style="15" customWidth="1"/>
    <col min="1813" max="1814" width="0.75" style="15" customWidth="1"/>
    <col min="1815" max="1815" width="1.33203125" style="15" customWidth="1"/>
    <col min="1816" max="1820" width="0.75" style="15" customWidth="1"/>
    <col min="1821" max="1822" width="0.58203125" style="15" customWidth="1"/>
    <col min="1823" max="1823" width="0.5" style="15" customWidth="1"/>
    <col min="1824" max="1826" width="0.58203125" style="15" customWidth="1"/>
    <col min="1827" max="1827" width="0.83203125" style="15" customWidth="1"/>
    <col min="1828" max="1830" width="0.75" style="15" customWidth="1"/>
    <col min="1831" max="1831" width="0.58203125" style="15" customWidth="1"/>
    <col min="1832" max="1833" width="0.75" style="15" customWidth="1"/>
    <col min="1834" max="1840" width="0.58203125" style="15" customWidth="1"/>
    <col min="1841" max="1841" width="0.75" style="15" customWidth="1"/>
    <col min="1842" max="1845" width="0.58203125" style="15" customWidth="1"/>
    <col min="1846" max="1848" width="0.75" style="15" customWidth="1"/>
    <col min="1849" max="1852" width="0.58203125" style="15" customWidth="1"/>
    <col min="1853" max="1853" width="0.33203125" style="15" customWidth="1"/>
    <col min="1854" max="1858" width="0.58203125" style="15" customWidth="1"/>
    <col min="1859" max="1859" width="0.33203125" style="15" customWidth="1"/>
    <col min="1860" max="1870" width="0.58203125" style="15" customWidth="1"/>
    <col min="1871" max="1871" width="0.5" style="15" customWidth="1"/>
    <col min="1872" max="1876" width="0.58203125" style="15" customWidth="1"/>
    <col min="1877" max="1877" width="0.5" style="15" customWidth="1"/>
    <col min="1878" max="1878" width="0.58203125" style="15" customWidth="1"/>
    <col min="1879" max="1879" width="0.5" style="15" customWidth="1"/>
    <col min="1880" max="1881" width="0.58203125" style="15" customWidth="1"/>
    <col min="1882" max="1882" width="0.5" style="15" customWidth="1"/>
    <col min="1883" max="1887" width="0.58203125" style="15" customWidth="1"/>
    <col min="1888" max="1888" width="0.33203125" style="15" customWidth="1"/>
    <col min="1889" max="1923" width="0.58203125" style="15" customWidth="1"/>
    <col min="1924" max="1924" width="1" style="15" customWidth="1"/>
    <col min="1925" max="1925" width="0.75" style="15" customWidth="1"/>
    <col min="1926" max="1927" width="0.58203125" style="15" customWidth="1"/>
    <col min="1928" max="1928" width="0.83203125" style="15" customWidth="1"/>
    <col min="1929" max="1929" width="0.75" style="15" customWidth="1"/>
    <col min="1930" max="1930" width="0.33203125" style="15" customWidth="1"/>
    <col min="1931" max="1931" width="1" style="15" customWidth="1"/>
    <col min="1932" max="1932" width="0.58203125" style="15" customWidth="1"/>
    <col min="1933" max="1933" width="0.5" style="15" customWidth="1"/>
    <col min="1934" max="1936" width="0.58203125" style="15" customWidth="1"/>
    <col min="1937" max="1937" width="0.5" style="15" customWidth="1"/>
    <col min="1938" max="2047" width="9" style="15"/>
    <col min="2048" max="2048" width="0.33203125" style="15" customWidth="1"/>
    <col min="2049" max="2049" width="0.5" style="15" customWidth="1"/>
    <col min="2050" max="2050" width="0.58203125" style="15" customWidth="1"/>
    <col min="2051" max="2052" width="0.33203125" style="15" customWidth="1"/>
    <col min="2053" max="2055" width="0.5" style="15" customWidth="1"/>
    <col min="2056" max="2057" width="0.33203125" style="15" customWidth="1"/>
    <col min="2058" max="2059" width="0.5" style="15" customWidth="1"/>
    <col min="2060" max="2061" width="0.58203125" style="15" customWidth="1"/>
    <col min="2062" max="2062" width="0.5" style="15" customWidth="1"/>
    <col min="2063" max="2063" width="0.58203125" style="15" customWidth="1"/>
    <col min="2064" max="2064" width="0.33203125" style="15" customWidth="1"/>
    <col min="2065" max="2068" width="0.58203125" style="15" customWidth="1"/>
    <col min="2069" max="2070" width="0.75" style="15" customWidth="1"/>
    <col min="2071" max="2071" width="1.33203125" style="15" customWidth="1"/>
    <col min="2072" max="2076" width="0.75" style="15" customWidth="1"/>
    <col min="2077" max="2078" width="0.58203125" style="15" customWidth="1"/>
    <col min="2079" max="2079" width="0.5" style="15" customWidth="1"/>
    <col min="2080" max="2082" width="0.58203125" style="15" customWidth="1"/>
    <col min="2083" max="2083" width="0.83203125" style="15" customWidth="1"/>
    <col min="2084" max="2086" width="0.75" style="15" customWidth="1"/>
    <col min="2087" max="2087" width="0.58203125" style="15" customWidth="1"/>
    <col min="2088" max="2089" width="0.75" style="15" customWidth="1"/>
    <col min="2090" max="2096" width="0.58203125" style="15" customWidth="1"/>
    <col min="2097" max="2097" width="0.75" style="15" customWidth="1"/>
    <col min="2098" max="2101" width="0.58203125" style="15" customWidth="1"/>
    <col min="2102" max="2104" width="0.75" style="15" customWidth="1"/>
    <col min="2105" max="2108" width="0.58203125" style="15" customWidth="1"/>
    <col min="2109" max="2109" width="0.33203125" style="15" customWidth="1"/>
    <col min="2110" max="2114" width="0.58203125" style="15" customWidth="1"/>
    <col min="2115" max="2115" width="0.33203125" style="15" customWidth="1"/>
    <col min="2116" max="2126" width="0.58203125" style="15" customWidth="1"/>
    <col min="2127" max="2127" width="0.5" style="15" customWidth="1"/>
    <col min="2128" max="2132" width="0.58203125" style="15" customWidth="1"/>
    <col min="2133" max="2133" width="0.5" style="15" customWidth="1"/>
    <col min="2134" max="2134" width="0.58203125" style="15" customWidth="1"/>
    <col min="2135" max="2135" width="0.5" style="15" customWidth="1"/>
    <col min="2136" max="2137" width="0.58203125" style="15" customWidth="1"/>
    <col min="2138" max="2138" width="0.5" style="15" customWidth="1"/>
    <col min="2139" max="2143" width="0.58203125" style="15" customWidth="1"/>
    <col min="2144" max="2144" width="0.33203125" style="15" customWidth="1"/>
    <col min="2145" max="2179" width="0.58203125" style="15" customWidth="1"/>
    <col min="2180" max="2180" width="1" style="15" customWidth="1"/>
    <col min="2181" max="2181" width="0.75" style="15" customWidth="1"/>
    <col min="2182" max="2183" width="0.58203125" style="15" customWidth="1"/>
    <col min="2184" max="2184" width="0.83203125" style="15" customWidth="1"/>
    <col min="2185" max="2185" width="0.75" style="15" customWidth="1"/>
    <col min="2186" max="2186" width="0.33203125" style="15" customWidth="1"/>
    <col min="2187" max="2187" width="1" style="15" customWidth="1"/>
    <col min="2188" max="2188" width="0.58203125" style="15" customWidth="1"/>
    <col min="2189" max="2189" width="0.5" style="15" customWidth="1"/>
    <col min="2190" max="2192" width="0.58203125" style="15" customWidth="1"/>
    <col min="2193" max="2193" width="0.5" style="15" customWidth="1"/>
    <col min="2194" max="2303" width="9" style="15"/>
    <col min="2304" max="2304" width="0.33203125" style="15" customWidth="1"/>
    <col min="2305" max="2305" width="0.5" style="15" customWidth="1"/>
    <col min="2306" max="2306" width="0.58203125" style="15" customWidth="1"/>
    <col min="2307" max="2308" width="0.33203125" style="15" customWidth="1"/>
    <col min="2309" max="2311" width="0.5" style="15" customWidth="1"/>
    <col min="2312" max="2313" width="0.33203125" style="15" customWidth="1"/>
    <col min="2314" max="2315" width="0.5" style="15" customWidth="1"/>
    <col min="2316" max="2317" width="0.58203125" style="15" customWidth="1"/>
    <col min="2318" max="2318" width="0.5" style="15" customWidth="1"/>
    <col min="2319" max="2319" width="0.58203125" style="15" customWidth="1"/>
    <col min="2320" max="2320" width="0.33203125" style="15" customWidth="1"/>
    <col min="2321" max="2324" width="0.58203125" style="15" customWidth="1"/>
    <col min="2325" max="2326" width="0.75" style="15" customWidth="1"/>
    <col min="2327" max="2327" width="1.33203125" style="15" customWidth="1"/>
    <col min="2328" max="2332" width="0.75" style="15" customWidth="1"/>
    <col min="2333" max="2334" width="0.58203125" style="15" customWidth="1"/>
    <col min="2335" max="2335" width="0.5" style="15" customWidth="1"/>
    <col min="2336" max="2338" width="0.58203125" style="15" customWidth="1"/>
    <col min="2339" max="2339" width="0.83203125" style="15" customWidth="1"/>
    <col min="2340" max="2342" width="0.75" style="15" customWidth="1"/>
    <col min="2343" max="2343" width="0.58203125" style="15" customWidth="1"/>
    <col min="2344" max="2345" width="0.75" style="15" customWidth="1"/>
    <col min="2346" max="2352" width="0.58203125" style="15" customWidth="1"/>
    <col min="2353" max="2353" width="0.75" style="15" customWidth="1"/>
    <col min="2354" max="2357" width="0.58203125" style="15" customWidth="1"/>
    <col min="2358" max="2360" width="0.75" style="15" customWidth="1"/>
    <col min="2361" max="2364" width="0.58203125" style="15" customWidth="1"/>
    <col min="2365" max="2365" width="0.33203125" style="15" customWidth="1"/>
    <col min="2366" max="2370" width="0.58203125" style="15" customWidth="1"/>
    <col min="2371" max="2371" width="0.33203125" style="15" customWidth="1"/>
    <col min="2372" max="2382" width="0.58203125" style="15" customWidth="1"/>
    <col min="2383" max="2383" width="0.5" style="15" customWidth="1"/>
    <col min="2384" max="2388" width="0.58203125" style="15" customWidth="1"/>
    <col min="2389" max="2389" width="0.5" style="15" customWidth="1"/>
    <col min="2390" max="2390" width="0.58203125" style="15" customWidth="1"/>
    <col min="2391" max="2391" width="0.5" style="15" customWidth="1"/>
    <col min="2392" max="2393" width="0.58203125" style="15" customWidth="1"/>
    <col min="2394" max="2394" width="0.5" style="15" customWidth="1"/>
    <col min="2395" max="2399" width="0.58203125" style="15" customWidth="1"/>
    <col min="2400" max="2400" width="0.33203125" style="15" customWidth="1"/>
    <col min="2401" max="2435" width="0.58203125" style="15" customWidth="1"/>
    <col min="2436" max="2436" width="1" style="15" customWidth="1"/>
    <col min="2437" max="2437" width="0.75" style="15" customWidth="1"/>
    <col min="2438" max="2439" width="0.58203125" style="15" customWidth="1"/>
    <col min="2440" max="2440" width="0.83203125" style="15" customWidth="1"/>
    <col min="2441" max="2441" width="0.75" style="15" customWidth="1"/>
    <col min="2442" max="2442" width="0.33203125" style="15" customWidth="1"/>
    <col min="2443" max="2443" width="1" style="15" customWidth="1"/>
    <col min="2444" max="2444" width="0.58203125" style="15" customWidth="1"/>
    <col min="2445" max="2445" width="0.5" style="15" customWidth="1"/>
    <col min="2446" max="2448" width="0.58203125" style="15" customWidth="1"/>
    <col min="2449" max="2449" width="0.5" style="15" customWidth="1"/>
    <col min="2450" max="2559" width="9" style="15"/>
    <col min="2560" max="2560" width="0.33203125" style="15" customWidth="1"/>
    <col min="2561" max="2561" width="0.5" style="15" customWidth="1"/>
    <col min="2562" max="2562" width="0.58203125" style="15" customWidth="1"/>
    <col min="2563" max="2564" width="0.33203125" style="15" customWidth="1"/>
    <col min="2565" max="2567" width="0.5" style="15" customWidth="1"/>
    <col min="2568" max="2569" width="0.33203125" style="15" customWidth="1"/>
    <col min="2570" max="2571" width="0.5" style="15" customWidth="1"/>
    <col min="2572" max="2573" width="0.58203125" style="15" customWidth="1"/>
    <col min="2574" max="2574" width="0.5" style="15" customWidth="1"/>
    <col min="2575" max="2575" width="0.58203125" style="15" customWidth="1"/>
    <col min="2576" max="2576" width="0.33203125" style="15" customWidth="1"/>
    <col min="2577" max="2580" width="0.58203125" style="15" customWidth="1"/>
    <col min="2581" max="2582" width="0.75" style="15" customWidth="1"/>
    <col min="2583" max="2583" width="1.33203125" style="15" customWidth="1"/>
    <col min="2584" max="2588" width="0.75" style="15" customWidth="1"/>
    <col min="2589" max="2590" width="0.58203125" style="15" customWidth="1"/>
    <col min="2591" max="2591" width="0.5" style="15" customWidth="1"/>
    <col min="2592" max="2594" width="0.58203125" style="15" customWidth="1"/>
    <col min="2595" max="2595" width="0.83203125" style="15" customWidth="1"/>
    <col min="2596" max="2598" width="0.75" style="15" customWidth="1"/>
    <col min="2599" max="2599" width="0.58203125" style="15" customWidth="1"/>
    <col min="2600" max="2601" width="0.75" style="15" customWidth="1"/>
    <col min="2602" max="2608" width="0.58203125" style="15" customWidth="1"/>
    <col min="2609" max="2609" width="0.75" style="15" customWidth="1"/>
    <col min="2610" max="2613" width="0.58203125" style="15" customWidth="1"/>
    <col min="2614" max="2616" width="0.75" style="15" customWidth="1"/>
    <col min="2617" max="2620" width="0.58203125" style="15" customWidth="1"/>
    <col min="2621" max="2621" width="0.33203125" style="15" customWidth="1"/>
    <col min="2622" max="2626" width="0.58203125" style="15" customWidth="1"/>
    <col min="2627" max="2627" width="0.33203125" style="15" customWidth="1"/>
    <col min="2628" max="2638" width="0.58203125" style="15" customWidth="1"/>
    <col min="2639" max="2639" width="0.5" style="15" customWidth="1"/>
    <col min="2640" max="2644" width="0.58203125" style="15" customWidth="1"/>
    <col min="2645" max="2645" width="0.5" style="15" customWidth="1"/>
    <col min="2646" max="2646" width="0.58203125" style="15" customWidth="1"/>
    <col min="2647" max="2647" width="0.5" style="15" customWidth="1"/>
    <col min="2648" max="2649" width="0.58203125" style="15" customWidth="1"/>
    <col min="2650" max="2650" width="0.5" style="15" customWidth="1"/>
    <col min="2651" max="2655" width="0.58203125" style="15" customWidth="1"/>
    <col min="2656" max="2656" width="0.33203125" style="15" customWidth="1"/>
    <col min="2657" max="2691" width="0.58203125" style="15" customWidth="1"/>
    <col min="2692" max="2692" width="1" style="15" customWidth="1"/>
    <col min="2693" max="2693" width="0.75" style="15" customWidth="1"/>
    <col min="2694" max="2695" width="0.58203125" style="15" customWidth="1"/>
    <col min="2696" max="2696" width="0.83203125" style="15" customWidth="1"/>
    <col min="2697" max="2697" width="0.75" style="15" customWidth="1"/>
    <col min="2698" max="2698" width="0.33203125" style="15" customWidth="1"/>
    <col min="2699" max="2699" width="1" style="15" customWidth="1"/>
    <col min="2700" max="2700" width="0.58203125" style="15" customWidth="1"/>
    <col min="2701" max="2701" width="0.5" style="15" customWidth="1"/>
    <col min="2702" max="2704" width="0.58203125" style="15" customWidth="1"/>
    <col min="2705" max="2705" width="0.5" style="15" customWidth="1"/>
    <col min="2706" max="2815" width="9" style="15"/>
    <col min="2816" max="2816" width="0.33203125" style="15" customWidth="1"/>
    <col min="2817" max="2817" width="0.5" style="15" customWidth="1"/>
    <col min="2818" max="2818" width="0.58203125" style="15" customWidth="1"/>
    <col min="2819" max="2820" width="0.33203125" style="15" customWidth="1"/>
    <col min="2821" max="2823" width="0.5" style="15" customWidth="1"/>
    <col min="2824" max="2825" width="0.33203125" style="15" customWidth="1"/>
    <col min="2826" max="2827" width="0.5" style="15" customWidth="1"/>
    <col min="2828" max="2829" width="0.58203125" style="15" customWidth="1"/>
    <col min="2830" max="2830" width="0.5" style="15" customWidth="1"/>
    <col min="2831" max="2831" width="0.58203125" style="15" customWidth="1"/>
    <col min="2832" max="2832" width="0.33203125" style="15" customWidth="1"/>
    <col min="2833" max="2836" width="0.58203125" style="15" customWidth="1"/>
    <col min="2837" max="2838" width="0.75" style="15" customWidth="1"/>
    <col min="2839" max="2839" width="1.33203125" style="15" customWidth="1"/>
    <col min="2840" max="2844" width="0.75" style="15" customWidth="1"/>
    <col min="2845" max="2846" width="0.58203125" style="15" customWidth="1"/>
    <col min="2847" max="2847" width="0.5" style="15" customWidth="1"/>
    <col min="2848" max="2850" width="0.58203125" style="15" customWidth="1"/>
    <col min="2851" max="2851" width="0.83203125" style="15" customWidth="1"/>
    <col min="2852" max="2854" width="0.75" style="15" customWidth="1"/>
    <col min="2855" max="2855" width="0.58203125" style="15" customWidth="1"/>
    <col min="2856" max="2857" width="0.75" style="15" customWidth="1"/>
    <col min="2858" max="2864" width="0.58203125" style="15" customWidth="1"/>
    <col min="2865" max="2865" width="0.75" style="15" customWidth="1"/>
    <col min="2866" max="2869" width="0.58203125" style="15" customWidth="1"/>
    <col min="2870" max="2872" width="0.75" style="15" customWidth="1"/>
    <col min="2873" max="2876" width="0.58203125" style="15" customWidth="1"/>
    <col min="2877" max="2877" width="0.33203125" style="15" customWidth="1"/>
    <col min="2878" max="2882" width="0.58203125" style="15" customWidth="1"/>
    <col min="2883" max="2883" width="0.33203125" style="15" customWidth="1"/>
    <col min="2884" max="2894" width="0.58203125" style="15" customWidth="1"/>
    <col min="2895" max="2895" width="0.5" style="15" customWidth="1"/>
    <col min="2896" max="2900" width="0.58203125" style="15" customWidth="1"/>
    <col min="2901" max="2901" width="0.5" style="15" customWidth="1"/>
    <col min="2902" max="2902" width="0.58203125" style="15" customWidth="1"/>
    <col min="2903" max="2903" width="0.5" style="15" customWidth="1"/>
    <col min="2904" max="2905" width="0.58203125" style="15" customWidth="1"/>
    <col min="2906" max="2906" width="0.5" style="15" customWidth="1"/>
    <col min="2907" max="2911" width="0.58203125" style="15" customWidth="1"/>
    <col min="2912" max="2912" width="0.33203125" style="15" customWidth="1"/>
    <col min="2913" max="2947" width="0.58203125" style="15" customWidth="1"/>
    <col min="2948" max="2948" width="1" style="15" customWidth="1"/>
    <col min="2949" max="2949" width="0.75" style="15" customWidth="1"/>
    <col min="2950" max="2951" width="0.58203125" style="15" customWidth="1"/>
    <col min="2952" max="2952" width="0.83203125" style="15" customWidth="1"/>
    <col min="2953" max="2953" width="0.75" style="15" customWidth="1"/>
    <col min="2954" max="2954" width="0.33203125" style="15" customWidth="1"/>
    <col min="2955" max="2955" width="1" style="15" customWidth="1"/>
    <col min="2956" max="2956" width="0.58203125" style="15" customWidth="1"/>
    <col min="2957" max="2957" width="0.5" style="15" customWidth="1"/>
    <col min="2958" max="2960" width="0.58203125" style="15" customWidth="1"/>
    <col min="2961" max="2961" width="0.5" style="15" customWidth="1"/>
    <col min="2962" max="3071" width="9" style="15"/>
    <col min="3072" max="3072" width="0.33203125" style="15" customWidth="1"/>
    <col min="3073" max="3073" width="0.5" style="15" customWidth="1"/>
    <col min="3074" max="3074" width="0.58203125" style="15" customWidth="1"/>
    <col min="3075" max="3076" width="0.33203125" style="15" customWidth="1"/>
    <col min="3077" max="3079" width="0.5" style="15" customWidth="1"/>
    <col min="3080" max="3081" width="0.33203125" style="15" customWidth="1"/>
    <col min="3082" max="3083" width="0.5" style="15" customWidth="1"/>
    <col min="3084" max="3085" width="0.58203125" style="15" customWidth="1"/>
    <col min="3086" max="3086" width="0.5" style="15" customWidth="1"/>
    <col min="3087" max="3087" width="0.58203125" style="15" customWidth="1"/>
    <col min="3088" max="3088" width="0.33203125" style="15" customWidth="1"/>
    <col min="3089" max="3092" width="0.58203125" style="15" customWidth="1"/>
    <col min="3093" max="3094" width="0.75" style="15" customWidth="1"/>
    <col min="3095" max="3095" width="1.33203125" style="15" customWidth="1"/>
    <col min="3096" max="3100" width="0.75" style="15" customWidth="1"/>
    <col min="3101" max="3102" width="0.58203125" style="15" customWidth="1"/>
    <col min="3103" max="3103" width="0.5" style="15" customWidth="1"/>
    <col min="3104" max="3106" width="0.58203125" style="15" customWidth="1"/>
    <col min="3107" max="3107" width="0.83203125" style="15" customWidth="1"/>
    <col min="3108" max="3110" width="0.75" style="15" customWidth="1"/>
    <col min="3111" max="3111" width="0.58203125" style="15" customWidth="1"/>
    <col min="3112" max="3113" width="0.75" style="15" customWidth="1"/>
    <col min="3114" max="3120" width="0.58203125" style="15" customWidth="1"/>
    <col min="3121" max="3121" width="0.75" style="15" customWidth="1"/>
    <col min="3122" max="3125" width="0.58203125" style="15" customWidth="1"/>
    <col min="3126" max="3128" width="0.75" style="15" customWidth="1"/>
    <col min="3129" max="3132" width="0.58203125" style="15" customWidth="1"/>
    <col min="3133" max="3133" width="0.33203125" style="15" customWidth="1"/>
    <col min="3134" max="3138" width="0.58203125" style="15" customWidth="1"/>
    <col min="3139" max="3139" width="0.33203125" style="15" customWidth="1"/>
    <col min="3140" max="3150" width="0.58203125" style="15" customWidth="1"/>
    <col min="3151" max="3151" width="0.5" style="15" customWidth="1"/>
    <col min="3152" max="3156" width="0.58203125" style="15" customWidth="1"/>
    <col min="3157" max="3157" width="0.5" style="15" customWidth="1"/>
    <col min="3158" max="3158" width="0.58203125" style="15" customWidth="1"/>
    <col min="3159" max="3159" width="0.5" style="15" customWidth="1"/>
    <col min="3160" max="3161" width="0.58203125" style="15" customWidth="1"/>
    <col min="3162" max="3162" width="0.5" style="15" customWidth="1"/>
    <col min="3163" max="3167" width="0.58203125" style="15" customWidth="1"/>
    <col min="3168" max="3168" width="0.33203125" style="15" customWidth="1"/>
    <col min="3169" max="3203" width="0.58203125" style="15" customWidth="1"/>
    <col min="3204" max="3204" width="1" style="15" customWidth="1"/>
    <col min="3205" max="3205" width="0.75" style="15" customWidth="1"/>
    <col min="3206" max="3207" width="0.58203125" style="15" customWidth="1"/>
    <col min="3208" max="3208" width="0.83203125" style="15" customWidth="1"/>
    <col min="3209" max="3209" width="0.75" style="15" customWidth="1"/>
    <col min="3210" max="3210" width="0.33203125" style="15" customWidth="1"/>
    <col min="3211" max="3211" width="1" style="15" customWidth="1"/>
    <col min="3212" max="3212" width="0.58203125" style="15" customWidth="1"/>
    <col min="3213" max="3213" width="0.5" style="15" customWidth="1"/>
    <col min="3214" max="3216" width="0.58203125" style="15" customWidth="1"/>
    <col min="3217" max="3217" width="0.5" style="15" customWidth="1"/>
    <col min="3218" max="3327" width="9" style="15"/>
    <col min="3328" max="3328" width="0.33203125" style="15" customWidth="1"/>
    <col min="3329" max="3329" width="0.5" style="15" customWidth="1"/>
    <col min="3330" max="3330" width="0.58203125" style="15" customWidth="1"/>
    <col min="3331" max="3332" width="0.33203125" style="15" customWidth="1"/>
    <col min="3333" max="3335" width="0.5" style="15" customWidth="1"/>
    <col min="3336" max="3337" width="0.33203125" style="15" customWidth="1"/>
    <col min="3338" max="3339" width="0.5" style="15" customWidth="1"/>
    <col min="3340" max="3341" width="0.58203125" style="15" customWidth="1"/>
    <col min="3342" max="3342" width="0.5" style="15" customWidth="1"/>
    <col min="3343" max="3343" width="0.58203125" style="15" customWidth="1"/>
    <col min="3344" max="3344" width="0.33203125" style="15" customWidth="1"/>
    <col min="3345" max="3348" width="0.58203125" style="15" customWidth="1"/>
    <col min="3349" max="3350" width="0.75" style="15" customWidth="1"/>
    <col min="3351" max="3351" width="1.33203125" style="15" customWidth="1"/>
    <col min="3352" max="3356" width="0.75" style="15" customWidth="1"/>
    <col min="3357" max="3358" width="0.58203125" style="15" customWidth="1"/>
    <col min="3359" max="3359" width="0.5" style="15" customWidth="1"/>
    <col min="3360" max="3362" width="0.58203125" style="15" customWidth="1"/>
    <col min="3363" max="3363" width="0.83203125" style="15" customWidth="1"/>
    <col min="3364" max="3366" width="0.75" style="15" customWidth="1"/>
    <col min="3367" max="3367" width="0.58203125" style="15" customWidth="1"/>
    <col min="3368" max="3369" width="0.75" style="15" customWidth="1"/>
    <col min="3370" max="3376" width="0.58203125" style="15" customWidth="1"/>
    <col min="3377" max="3377" width="0.75" style="15" customWidth="1"/>
    <col min="3378" max="3381" width="0.58203125" style="15" customWidth="1"/>
    <col min="3382" max="3384" width="0.75" style="15" customWidth="1"/>
    <col min="3385" max="3388" width="0.58203125" style="15" customWidth="1"/>
    <col min="3389" max="3389" width="0.33203125" style="15" customWidth="1"/>
    <col min="3390" max="3394" width="0.58203125" style="15" customWidth="1"/>
    <col min="3395" max="3395" width="0.33203125" style="15" customWidth="1"/>
    <col min="3396" max="3406" width="0.58203125" style="15" customWidth="1"/>
    <col min="3407" max="3407" width="0.5" style="15" customWidth="1"/>
    <col min="3408" max="3412" width="0.58203125" style="15" customWidth="1"/>
    <col min="3413" max="3413" width="0.5" style="15" customWidth="1"/>
    <col min="3414" max="3414" width="0.58203125" style="15" customWidth="1"/>
    <col min="3415" max="3415" width="0.5" style="15" customWidth="1"/>
    <col min="3416" max="3417" width="0.58203125" style="15" customWidth="1"/>
    <col min="3418" max="3418" width="0.5" style="15" customWidth="1"/>
    <col min="3419" max="3423" width="0.58203125" style="15" customWidth="1"/>
    <col min="3424" max="3424" width="0.33203125" style="15" customWidth="1"/>
    <col min="3425" max="3459" width="0.58203125" style="15" customWidth="1"/>
    <col min="3460" max="3460" width="1" style="15" customWidth="1"/>
    <col min="3461" max="3461" width="0.75" style="15" customWidth="1"/>
    <col min="3462" max="3463" width="0.58203125" style="15" customWidth="1"/>
    <col min="3464" max="3464" width="0.83203125" style="15" customWidth="1"/>
    <col min="3465" max="3465" width="0.75" style="15" customWidth="1"/>
    <col min="3466" max="3466" width="0.33203125" style="15" customWidth="1"/>
    <col min="3467" max="3467" width="1" style="15" customWidth="1"/>
    <col min="3468" max="3468" width="0.58203125" style="15" customWidth="1"/>
    <col min="3469" max="3469" width="0.5" style="15" customWidth="1"/>
    <col min="3470" max="3472" width="0.58203125" style="15" customWidth="1"/>
    <col min="3473" max="3473" width="0.5" style="15" customWidth="1"/>
    <col min="3474" max="3583" width="9" style="15"/>
    <col min="3584" max="3584" width="0.33203125" style="15" customWidth="1"/>
    <col min="3585" max="3585" width="0.5" style="15" customWidth="1"/>
    <col min="3586" max="3586" width="0.58203125" style="15" customWidth="1"/>
    <col min="3587" max="3588" width="0.33203125" style="15" customWidth="1"/>
    <col min="3589" max="3591" width="0.5" style="15" customWidth="1"/>
    <col min="3592" max="3593" width="0.33203125" style="15" customWidth="1"/>
    <col min="3594" max="3595" width="0.5" style="15" customWidth="1"/>
    <col min="3596" max="3597" width="0.58203125" style="15" customWidth="1"/>
    <col min="3598" max="3598" width="0.5" style="15" customWidth="1"/>
    <col min="3599" max="3599" width="0.58203125" style="15" customWidth="1"/>
    <col min="3600" max="3600" width="0.33203125" style="15" customWidth="1"/>
    <col min="3601" max="3604" width="0.58203125" style="15" customWidth="1"/>
    <col min="3605" max="3606" width="0.75" style="15" customWidth="1"/>
    <col min="3607" max="3607" width="1.33203125" style="15" customWidth="1"/>
    <col min="3608" max="3612" width="0.75" style="15" customWidth="1"/>
    <col min="3613" max="3614" width="0.58203125" style="15" customWidth="1"/>
    <col min="3615" max="3615" width="0.5" style="15" customWidth="1"/>
    <col min="3616" max="3618" width="0.58203125" style="15" customWidth="1"/>
    <col min="3619" max="3619" width="0.83203125" style="15" customWidth="1"/>
    <col min="3620" max="3622" width="0.75" style="15" customWidth="1"/>
    <col min="3623" max="3623" width="0.58203125" style="15" customWidth="1"/>
    <col min="3624" max="3625" width="0.75" style="15" customWidth="1"/>
    <col min="3626" max="3632" width="0.58203125" style="15" customWidth="1"/>
    <col min="3633" max="3633" width="0.75" style="15" customWidth="1"/>
    <col min="3634" max="3637" width="0.58203125" style="15" customWidth="1"/>
    <col min="3638" max="3640" width="0.75" style="15" customWidth="1"/>
    <col min="3641" max="3644" width="0.58203125" style="15" customWidth="1"/>
    <col min="3645" max="3645" width="0.33203125" style="15" customWidth="1"/>
    <col min="3646" max="3650" width="0.58203125" style="15" customWidth="1"/>
    <col min="3651" max="3651" width="0.33203125" style="15" customWidth="1"/>
    <col min="3652" max="3662" width="0.58203125" style="15" customWidth="1"/>
    <col min="3663" max="3663" width="0.5" style="15" customWidth="1"/>
    <col min="3664" max="3668" width="0.58203125" style="15" customWidth="1"/>
    <col min="3669" max="3669" width="0.5" style="15" customWidth="1"/>
    <col min="3670" max="3670" width="0.58203125" style="15" customWidth="1"/>
    <col min="3671" max="3671" width="0.5" style="15" customWidth="1"/>
    <col min="3672" max="3673" width="0.58203125" style="15" customWidth="1"/>
    <col min="3674" max="3674" width="0.5" style="15" customWidth="1"/>
    <col min="3675" max="3679" width="0.58203125" style="15" customWidth="1"/>
    <col min="3680" max="3680" width="0.33203125" style="15" customWidth="1"/>
    <col min="3681" max="3715" width="0.58203125" style="15" customWidth="1"/>
    <col min="3716" max="3716" width="1" style="15" customWidth="1"/>
    <col min="3717" max="3717" width="0.75" style="15" customWidth="1"/>
    <col min="3718" max="3719" width="0.58203125" style="15" customWidth="1"/>
    <col min="3720" max="3720" width="0.83203125" style="15" customWidth="1"/>
    <col min="3721" max="3721" width="0.75" style="15" customWidth="1"/>
    <col min="3722" max="3722" width="0.33203125" style="15" customWidth="1"/>
    <col min="3723" max="3723" width="1" style="15" customWidth="1"/>
    <col min="3724" max="3724" width="0.58203125" style="15" customWidth="1"/>
    <col min="3725" max="3725" width="0.5" style="15" customWidth="1"/>
    <col min="3726" max="3728" width="0.58203125" style="15" customWidth="1"/>
    <col min="3729" max="3729" width="0.5" style="15" customWidth="1"/>
    <col min="3730" max="3839" width="9" style="15"/>
    <col min="3840" max="3840" width="0.33203125" style="15" customWidth="1"/>
    <col min="3841" max="3841" width="0.5" style="15" customWidth="1"/>
    <col min="3842" max="3842" width="0.58203125" style="15" customWidth="1"/>
    <col min="3843" max="3844" width="0.33203125" style="15" customWidth="1"/>
    <col min="3845" max="3847" width="0.5" style="15" customWidth="1"/>
    <col min="3848" max="3849" width="0.33203125" style="15" customWidth="1"/>
    <col min="3850" max="3851" width="0.5" style="15" customWidth="1"/>
    <col min="3852" max="3853" width="0.58203125" style="15" customWidth="1"/>
    <col min="3854" max="3854" width="0.5" style="15" customWidth="1"/>
    <col min="3855" max="3855" width="0.58203125" style="15" customWidth="1"/>
    <col min="3856" max="3856" width="0.33203125" style="15" customWidth="1"/>
    <col min="3857" max="3860" width="0.58203125" style="15" customWidth="1"/>
    <col min="3861" max="3862" width="0.75" style="15" customWidth="1"/>
    <col min="3863" max="3863" width="1.33203125" style="15" customWidth="1"/>
    <col min="3864" max="3868" width="0.75" style="15" customWidth="1"/>
    <col min="3869" max="3870" width="0.58203125" style="15" customWidth="1"/>
    <col min="3871" max="3871" width="0.5" style="15" customWidth="1"/>
    <col min="3872" max="3874" width="0.58203125" style="15" customWidth="1"/>
    <col min="3875" max="3875" width="0.83203125" style="15" customWidth="1"/>
    <col min="3876" max="3878" width="0.75" style="15" customWidth="1"/>
    <col min="3879" max="3879" width="0.58203125" style="15" customWidth="1"/>
    <col min="3880" max="3881" width="0.75" style="15" customWidth="1"/>
    <col min="3882" max="3888" width="0.58203125" style="15" customWidth="1"/>
    <col min="3889" max="3889" width="0.75" style="15" customWidth="1"/>
    <col min="3890" max="3893" width="0.58203125" style="15" customWidth="1"/>
    <col min="3894" max="3896" width="0.75" style="15" customWidth="1"/>
    <col min="3897" max="3900" width="0.58203125" style="15" customWidth="1"/>
    <col min="3901" max="3901" width="0.33203125" style="15" customWidth="1"/>
    <col min="3902" max="3906" width="0.58203125" style="15" customWidth="1"/>
    <col min="3907" max="3907" width="0.33203125" style="15" customWidth="1"/>
    <col min="3908" max="3918" width="0.58203125" style="15" customWidth="1"/>
    <col min="3919" max="3919" width="0.5" style="15" customWidth="1"/>
    <col min="3920" max="3924" width="0.58203125" style="15" customWidth="1"/>
    <col min="3925" max="3925" width="0.5" style="15" customWidth="1"/>
    <col min="3926" max="3926" width="0.58203125" style="15" customWidth="1"/>
    <col min="3927" max="3927" width="0.5" style="15" customWidth="1"/>
    <col min="3928" max="3929" width="0.58203125" style="15" customWidth="1"/>
    <col min="3930" max="3930" width="0.5" style="15" customWidth="1"/>
    <col min="3931" max="3935" width="0.58203125" style="15" customWidth="1"/>
    <col min="3936" max="3936" width="0.33203125" style="15" customWidth="1"/>
    <col min="3937" max="3971" width="0.58203125" style="15" customWidth="1"/>
    <col min="3972" max="3972" width="1" style="15" customWidth="1"/>
    <col min="3973" max="3973" width="0.75" style="15" customWidth="1"/>
    <col min="3974" max="3975" width="0.58203125" style="15" customWidth="1"/>
    <col min="3976" max="3976" width="0.83203125" style="15" customWidth="1"/>
    <col min="3977" max="3977" width="0.75" style="15" customWidth="1"/>
    <col min="3978" max="3978" width="0.33203125" style="15" customWidth="1"/>
    <col min="3979" max="3979" width="1" style="15" customWidth="1"/>
    <col min="3980" max="3980" width="0.58203125" style="15" customWidth="1"/>
    <col min="3981" max="3981" width="0.5" style="15" customWidth="1"/>
    <col min="3982" max="3984" width="0.58203125" style="15" customWidth="1"/>
    <col min="3985" max="3985" width="0.5" style="15" customWidth="1"/>
    <col min="3986" max="4095" width="9" style="15"/>
    <col min="4096" max="4096" width="0.33203125" style="15" customWidth="1"/>
    <col min="4097" max="4097" width="0.5" style="15" customWidth="1"/>
    <col min="4098" max="4098" width="0.58203125" style="15" customWidth="1"/>
    <col min="4099" max="4100" width="0.33203125" style="15" customWidth="1"/>
    <col min="4101" max="4103" width="0.5" style="15" customWidth="1"/>
    <col min="4104" max="4105" width="0.33203125" style="15" customWidth="1"/>
    <col min="4106" max="4107" width="0.5" style="15" customWidth="1"/>
    <col min="4108" max="4109" width="0.58203125" style="15" customWidth="1"/>
    <col min="4110" max="4110" width="0.5" style="15" customWidth="1"/>
    <col min="4111" max="4111" width="0.58203125" style="15" customWidth="1"/>
    <col min="4112" max="4112" width="0.33203125" style="15" customWidth="1"/>
    <col min="4113" max="4116" width="0.58203125" style="15" customWidth="1"/>
    <col min="4117" max="4118" width="0.75" style="15" customWidth="1"/>
    <col min="4119" max="4119" width="1.33203125" style="15" customWidth="1"/>
    <col min="4120" max="4124" width="0.75" style="15" customWidth="1"/>
    <col min="4125" max="4126" width="0.58203125" style="15" customWidth="1"/>
    <col min="4127" max="4127" width="0.5" style="15" customWidth="1"/>
    <col min="4128" max="4130" width="0.58203125" style="15" customWidth="1"/>
    <col min="4131" max="4131" width="0.83203125" style="15" customWidth="1"/>
    <col min="4132" max="4134" width="0.75" style="15" customWidth="1"/>
    <col min="4135" max="4135" width="0.58203125" style="15" customWidth="1"/>
    <col min="4136" max="4137" width="0.75" style="15" customWidth="1"/>
    <col min="4138" max="4144" width="0.58203125" style="15" customWidth="1"/>
    <col min="4145" max="4145" width="0.75" style="15" customWidth="1"/>
    <col min="4146" max="4149" width="0.58203125" style="15" customWidth="1"/>
    <col min="4150" max="4152" width="0.75" style="15" customWidth="1"/>
    <col min="4153" max="4156" width="0.58203125" style="15" customWidth="1"/>
    <col min="4157" max="4157" width="0.33203125" style="15" customWidth="1"/>
    <col min="4158" max="4162" width="0.58203125" style="15" customWidth="1"/>
    <col min="4163" max="4163" width="0.33203125" style="15" customWidth="1"/>
    <col min="4164" max="4174" width="0.58203125" style="15" customWidth="1"/>
    <col min="4175" max="4175" width="0.5" style="15" customWidth="1"/>
    <col min="4176" max="4180" width="0.58203125" style="15" customWidth="1"/>
    <col min="4181" max="4181" width="0.5" style="15" customWidth="1"/>
    <col min="4182" max="4182" width="0.58203125" style="15" customWidth="1"/>
    <col min="4183" max="4183" width="0.5" style="15" customWidth="1"/>
    <col min="4184" max="4185" width="0.58203125" style="15" customWidth="1"/>
    <col min="4186" max="4186" width="0.5" style="15" customWidth="1"/>
    <col min="4187" max="4191" width="0.58203125" style="15" customWidth="1"/>
    <col min="4192" max="4192" width="0.33203125" style="15" customWidth="1"/>
    <col min="4193" max="4227" width="0.58203125" style="15" customWidth="1"/>
    <col min="4228" max="4228" width="1" style="15" customWidth="1"/>
    <col min="4229" max="4229" width="0.75" style="15" customWidth="1"/>
    <col min="4230" max="4231" width="0.58203125" style="15" customWidth="1"/>
    <col min="4232" max="4232" width="0.83203125" style="15" customWidth="1"/>
    <col min="4233" max="4233" width="0.75" style="15" customWidth="1"/>
    <col min="4234" max="4234" width="0.33203125" style="15" customWidth="1"/>
    <col min="4235" max="4235" width="1" style="15" customWidth="1"/>
    <col min="4236" max="4236" width="0.58203125" style="15" customWidth="1"/>
    <col min="4237" max="4237" width="0.5" style="15" customWidth="1"/>
    <col min="4238" max="4240" width="0.58203125" style="15" customWidth="1"/>
    <col min="4241" max="4241" width="0.5" style="15" customWidth="1"/>
    <col min="4242" max="4351" width="9" style="15"/>
    <col min="4352" max="4352" width="0.33203125" style="15" customWidth="1"/>
    <col min="4353" max="4353" width="0.5" style="15" customWidth="1"/>
    <col min="4354" max="4354" width="0.58203125" style="15" customWidth="1"/>
    <col min="4355" max="4356" width="0.33203125" style="15" customWidth="1"/>
    <col min="4357" max="4359" width="0.5" style="15" customWidth="1"/>
    <col min="4360" max="4361" width="0.33203125" style="15" customWidth="1"/>
    <col min="4362" max="4363" width="0.5" style="15" customWidth="1"/>
    <col min="4364" max="4365" width="0.58203125" style="15" customWidth="1"/>
    <col min="4366" max="4366" width="0.5" style="15" customWidth="1"/>
    <col min="4367" max="4367" width="0.58203125" style="15" customWidth="1"/>
    <col min="4368" max="4368" width="0.33203125" style="15" customWidth="1"/>
    <col min="4369" max="4372" width="0.58203125" style="15" customWidth="1"/>
    <col min="4373" max="4374" width="0.75" style="15" customWidth="1"/>
    <col min="4375" max="4375" width="1.33203125" style="15" customWidth="1"/>
    <col min="4376" max="4380" width="0.75" style="15" customWidth="1"/>
    <col min="4381" max="4382" width="0.58203125" style="15" customWidth="1"/>
    <col min="4383" max="4383" width="0.5" style="15" customWidth="1"/>
    <col min="4384" max="4386" width="0.58203125" style="15" customWidth="1"/>
    <col min="4387" max="4387" width="0.83203125" style="15" customWidth="1"/>
    <col min="4388" max="4390" width="0.75" style="15" customWidth="1"/>
    <col min="4391" max="4391" width="0.58203125" style="15" customWidth="1"/>
    <col min="4392" max="4393" width="0.75" style="15" customWidth="1"/>
    <col min="4394" max="4400" width="0.58203125" style="15" customWidth="1"/>
    <col min="4401" max="4401" width="0.75" style="15" customWidth="1"/>
    <col min="4402" max="4405" width="0.58203125" style="15" customWidth="1"/>
    <col min="4406" max="4408" width="0.75" style="15" customWidth="1"/>
    <col min="4409" max="4412" width="0.58203125" style="15" customWidth="1"/>
    <col min="4413" max="4413" width="0.33203125" style="15" customWidth="1"/>
    <col min="4414" max="4418" width="0.58203125" style="15" customWidth="1"/>
    <col min="4419" max="4419" width="0.33203125" style="15" customWidth="1"/>
    <col min="4420" max="4430" width="0.58203125" style="15" customWidth="1"/>
    <col min="4431" max="4431" width="0.5" style="15" customWidth="1"/>
    <col min="4432" max="4436" width="0.58203125" style="15" customWidth="1"/>
    <col min="4437" max="4437" width="0.5" style="15" customWidth="1"/>
    <col min="4438" max="4438" width="0.58203125" style="15" customWidth="1"/>
    <col min="4439" max="4439" width="0.5" style="15" customWidth="1"/>
    <col min="4440" max="4441" width="0.58203125" style="15" customWidth="1"/>
    <col min="4442" max="4442" width="0.5" style="15" customWidth="1"/>
    <col min="4443" max="4447" width="0.58203125" style="15" customWidth="1"/>
    <col min="4448" max="4448" width="0.33203125" style="15" customWidth="1"/>
    <col min="4449" max="4483" width="0.58203125" style="15" customWidth="1"/>
    <col min="4484" max="4484" width="1" style="15" customWidth="1"/>
    <col min="4485" max="4485" width="0.75" style="15" customWidth="1"/>
    <col min="4486" max="4487" width="0.58203125" style="15" customWidth="1"/>
    <col min="4488" max="4488" width="0.83203125" style="15" customWidth="1"/>
    <col min="4489" max="4489" width="0.75" style="15" customWidth="1"/>
    <col min="4490" max="4490" width="0.33203125" style="15" customWidth="1"/>
    <col min="4491" max="4491" width="1" style="15" customWidth="1"/>
    <col min="4492" max="4492" width="0.58203125" style="15" customWidth="1"/>
    <col min="4493" max="4493" width="0.5" style="15" customWidth="1"/>
    <col min="4494" max="4496" width="0.58203125" style="15" customWidth="1"/>
    <col min="4497" max="4497" width="0.5" style="15" customWidth="1"/>
    <col min="4498" max="4607" width="9" style="15"/>
    <col min="4608" max="4608" width="0.33203125" style="15" customWidth="1"/>
    <col min="4609" max="4609" width="0.5" style="15" customWidth="1"/>
    <col min="4610" max="4610" width="0.58203125" style="15" customWidth="1"/>
    <col min="4611" max="4612" width="0.33203125" style="15" customWidth="1"/>
    <col min="4613" max="4615" width="0.5" style="15" customWidth="1"/>
    <col min="4616" max="4617" width="0.33203125" style="15" customWidth="1"/>
    <col min="4618" max="4619" width="0.5" style="15" customWidth="1"/>
    <col min="4620" max="4621" width="0.58203125" style="15" customWidth="1"/>
    <col min="4622" max="4622" width="0.5" style="15" customWidth="1"/>
    <col min="4623" max="4623" width="0.58203125" style="15" customWidth="1"/>
    <col min="4624" max="4624" width="0.33203125" style="15" customWidth="1"/>
    <col min="4625" max="4628" width="0.58203125" style="15" customWidth="1"/>
    <col min="4629" max="4630" width="0.75" style="15" customWidth="1"/>
    <col min="4631" max="4631" width="1.33203125" style="15" customWidth="1"/>
    <col min="4632" max="4636" width="0.75" style="15" customWidth="1"/>
    <col min="4637" max="4638" width="0.58203125" style="15" customWidth="1"/>
    <col min="4639" max="4639" width="0.5" style="15" customWidth="1"/>
    <col min="4640" max="4642" width="0.58203125" style="15" customWidth="1"/>
    <col min="4643" max="4643" width="0.83203125" style="15" customWidth="1"/>
    <col min="4644" max="4646" width="0.75" style="15" customWidth="1"/>
    <col min="4647" max="4647" width="0.58203125" style="15" customWidth="1"/>
    <col min="4648" max="4649" width="0.75" style="15" customWidth="1"/>
    <col min="4650" max="4656" width="0.58203125" style="15" customWidth="1"/>
    <col min="4657" max="4657" width="0.75" style="15" customWidth="1"/>
    <col min="4658" max="4661" width="0.58203125" style="15" customWidth="1"/>
    <col min="4662" max="4664" width="0.75" style="15" customWidth="1"/>
    <col min="4665" max="4668" width="0.58203125" style="15" customWidth="1"/>
    <col min="4669" max="4669" width="0.33203125" style="15" customWidth="1"/>
    <col min="4670" max="4674" width="0.58203125" style="15" customWidth="1"/>
    <col min="4675" max="4675" width="0.33203125" style="15" customWidth="1"/>
    <col min="4676" max="4686" width="0.58203125" style="15" customWidth="1"/>
    <col min="4687" max="4687" width="0.5" style="15" customWidth="1"/>
    <col min="4688" max="4692" width="0.58203125" style="15" customWidth="1"/>
    <col min="4693" max="4693" width="0.5" style="15" customWidth="1"/>
    <col min="4694" max="4694" width="0.58203125" style="15" customWidth="1"/>
    <col min="4695" max="4695" width="0.5" style="15" customWidth="1"/>
    <col min="4696" max="4697" width="0.58203125" style="15" customWidth="1"/>
    <col min="4698" max="4698" width="0.5" style="15" customWidth="1"/>
    <col min="4699" max="4703" width="0.58203125" style="15" customWidth="1"/>
    <col min="4704" max="4704" width="0.33203125" style="15" customWidth="1"/>
    <col min="4705" max="4739" width="0.58203125" style="15" customWidth="1"/>
    <col min="4740" max="4740" width="1" style="15" customWidth="1"/>
    <col min="4741" max="4741" width="0.75" style="15" customWidth="1"/>
    <col min="4742" max="4743" width="0.58203125" style="15" customWidth="1"/>
    <col min="4744" max="4744" width="0.83203125" style="15" customWidth="1"/>
    <col min="4745" max="4745" width="0.75" style="15" customWidth="1"/>
    <col min="4746" max="4746" width="0.33203125" style="15" customWidth="1"/>
    <col min="4747" max="4747" width="1" style="15" customWidth="1"/>
    <col min="4748" max="4748" width="0.58203125" style="15" customWidth="1"/>
    <col min="4749" max="4749" width="0.5" style="15" customWidth="1"/>
    <col min="4750" max="4752" width="0.58203125" style="15" customWidth="1"/>
    <col min="4753" max="4753" width="0.5" style="15" customWidth="1"/>
    <col min="4754" max="4863" width="9" style="15"/>
    <col min="4864" max="4864" width="0.33203125" style="15" customWidth="1"/>
    <col min="4865" max="4865" width="0.5" style="15" customWidth="1"/>
    <col min="4866" max="4866" width="0.58203125" style="15" customWidth="1"/>
    <col min="4867" max="4868" width="0.33203125" style="15" customWidth="1"/>
    <col min="4869" max="4871" width="0.5" style="15" customWidth="1"/>
    <col min="4872" max="4873" width="0.33203125" style="15" customWidth="1"/>
    <col min="4874" max="4875" width="0.5" style="15" customWidth="1"/>
    <col min="4876" max="4877" width="0.58203125" style="15" customWidth="1"/>
    <col min="4878" max="4878" width="0.5" style="15" customWidth="1"/>
    <col min="4879" max="4879" width="0.58203125" style="15" customWidth="1"/>
    <col min="4880" max="4880" width="0.33203125" style="15" customWidth="1"/>
    <col min="4881" max="4884" width="0.58203125" style="15" customWidth="1"/>
    <col min="4885" max="4886" width="0.75" style="15" customWidth="1"/>
    <col min="4887" max="4887" width="1.33203125" style="15" customWidth="1"/>
    <col min="4888" max="4892" width="0.75" style="15" customWidth="1"/>
    <col min="4893" max="4894" width="0.58203125" style="15" customWidth="1"/>
    <col min="4895" max="4895" width="0.5" style="15" customWidth="1"/>
    <col min="4896" max="4898" width="0.58203125" style="15" customWidth="1"/>
    <col min="4899" max="4899" width="0.83203125" style="15" customWidth="1"/>
    <col min="4900" max="4902" width="0.75" style="15" customWidth="1"/>
    <col min="4903" max="4903" width="0.58203125" style="15" customWidth="1"/>
    <col min="4904" max="4905" width="0.75" style="15" customWidth="1"/>
    <col min="4906" max="4912" width="0.58203125" style="15" customWidth="1"/>
    <col min="4913" max="4913" width="0.75" style="15" customWidth="1"/>
    <col min="4914" max="4917" width="0.58203125" style="15" customWidth="1"/>
    <col min="4918" max="4920" width="0.75" style="15" customWidth="1"/>
    <col min="4921" max="4924" width="0.58203125" style="15" customWidth="1"/>
    <col min="4925" max="4925" width="0.33203125" style="15" customWidth="1"/>
    <col min="4926" max="4930" width="0.58203125" style="15" customWidth="1"/>
    <col min="4931" max="4931" width="0.33203125" style="15" customWidth="1"/>
    <col min="4932" max="4942" width="0.58203125" style="15" customWidth="1"/>
    <col min="4943" max="4943" width="0.5" style="15" customWidth="1"/>
    <col min="4944" max="4948" width="0.58203125" style="15" customWidth="1"/>
    <col min="4949" max="4949" width="0.5" style="15" customWidth="1"/>
    <col min="4950" max="4950" width="0.58203125" style="15" customWidth="1"/>
    <col min="4951" max="4951" width="0.5" style="15" customWidth="1"/>
    <col min="4952" max="4953" width="0.58203125" style="15" customWidth="1"/>
    <col min="4954" max="4954" width="0.5" style="15" customWidth="1"/>
    <col min="4955" max="4959" width="0.58203125" style="15" customWidth="1"/>
    <col min="4960" max="4960" width="0.33203125" style="15" customWidth="1"/>
    <col min="4961" max="4995" width="0.58203125" style="15" customWidth="1"/>
    <col min="4996" max="4996" width="1" style="15" customWidth="1"/>
    <col min="4997" max="4997" width="0.75" style="15" customWidth="1"/>
    <col min="4998" max="4999" width="0.58203125" style="15" customWidth="1"/>
    <col min="5000" max="5000" width="0.83203125" style="15" customWidth="1"/>
    <col min="5001" max="5001" width="0.75" style="15" customWidth="1"/>
    <col min="5002" max="5002" width="0.33203125" style="15" customWidth="1"/>
    <col min="5003" max="5003" width="1" style="15" customWidth="1"/>
    <col min="5004" max="5004" width="0.58203125" style="15" customWidth="1"/>
    <col min="5005" max="5005" width="0.5" style="15" customWidth="1"/>
    <col min="5006" max="5008" width="0.58203125" style="15" customWidth="1"/>
    <col min="5009" max="5009" width="0.5" style="15" customWidth="1"/>
    <col min="5010" max="5119" width="9" style="15"/>
    <col min="5120" max="5120" width="0.33203125" style="15" customWidth="1"/>
    <col min="5121" max="5121" width="0.5" style="15" customWidth="1"/>
    <col min="5122" max="5122" width="0.58203125" style="15" customWidth="1"/>
    <col min="5123" max="5124" width="0.33203125" style="15" customWidth="1"/>
    <col min="5125" max="5127" width="0.5" style="15" customWidth="1"/>
    <col min="5128" max="5129" width="0.33203125" style="15" customWidth="1"/>
    <col min="5130" max="5131" width="0.5" style="15" customWidth="1"/>
    <col min="5132" max="5133" width="0.58203125" style="15" customWidth="1"/>
    <col min="5134" max="5134" width="0.5" style="15" customWidth="1"/>
    <col min="5135" max="5135" width="0.58203125" style="15" customWidth="1"/>
    <col min="5136" max="5136" width="0.33203125" style="15" customWidth="1"/>
    <col min="5137" max="5140" width="0.58203125" style="15" customWidth="1"/>
    <col min="5141" max="5142" width="0.75" style="15" customWidth="1"/>
    <col min="5143" max="5143" width="1.33203125" style="15" customWidth="1"/>
    <col min="5144" max="5148" width="0.75" style="15" customWidth="1"/>
    <col min="5149" max="5150" width="0.58203125" style="15" customWidth="1"/>
    <col min="5151" max="5151" width="0.5" style="15" customWidth="1"/>
    <col min="5152" max="5154" width="0.58203125" style="15" customWidth="1"/>
    <col min="5155" max="5155" width="0.83203125" style="15" customWidth="1"/>
    <col min="5156" max="5158" width="0.75" style="15" customWidth="1"/>
    <col min="5159" max="5159" width="0.58203125" style="15" customWidth="1"/>
    <col min="5160" max="5161" width="0.75" style="15" customWidth="1"/>
    <col min="5162" max="5168" width="0.58203125" style="15" customWidth="1"/>
    <col min="5169" max="5169" width="0.75" style="15" customWidth="1"/>
    <col min="5170" max="5173" width="0.58203125" style="15" customWidth="1"/>
    <col min="5174" max="5176" width="0.75" style="15" customWidth="1"/>
    <col min="5177" max="5180" width="0.58203125" style="15" customWidth="1"/>
    <col min="5181" max="5181" width="0.33203125" style="15" customWidth="1"/>
    <col min="5182" max="5186" width="0.58203125" style="15" customWidth="1"/>
    <col min="5187" max="5187" width="0.33203125" style="15" customWidth="1"/>
    <col min="5188" max="5198" width="0.58203125" style="15" customWidth="1"/>
    <col min="5199" max="5199" width="0.5" style="15" customWidth="1"/>
    <col min="5200" max="5204" width="0.58203125" style="15" customWidth="1"/>
    <col min="5205" max="5205" width="0.5" style="15" customWidth="1"/>
    <col min="5206" max="5206" width="0.58203125" style="15" customWidth="1"/>
    <col min="5207" max="5207" width="0.5" style="15" customWidth="1"/>
    <col min="5208" max="5209" width="0.58203125" style="15" customWidth="1"/>
    <col min="5210" max="5210" width="0.5" style="15" customWidth="1"/>
    <col min="5211" max="5215" width="0.58203125" style="15" customWidth="1"/>
    <col min="5216" max="5216" width="0.33203125" style="15" customWidth="1"/>
    <col min="5217" max="5251" width="0.58203125" style="15" customWidth="1"/>
    <col min="5252" max="5252" width="1" style="15" customWidth="1"/>
    <col min="5253" max="5253" width="0.75" style="15" customWidth="1"/>
    <col min="5254" max="5255" width="0.58203125" style="15" customWidth="1"/>
    <col min="5256" max="5256" width="0.83203125" style="15" customWidth="1"/>
    <col min="5257" max="5257" width="0.75" style="15" customWidth="1"/>
    <col min="5258" max="5258" width="0.33203125" style="15" customWidth="1"/>
    <col min="5259" max="5259" width="1" style="15" customWidth="1"/>
    <col min="5260" max="5260" width="0.58203125" style="15" customWidth="1"/>
    <col min="5261" max="5261" width="0.5" style="15" customWidth="1"/>
    <col min="5262" max="5264" width="0.58203125" style="15" customWidth="1"/>
    <col min="5265" max="5265" width="0.5" style="15" customWidth="1"/>
    <col min="5266" max="5375" width="9" style="15"/>
    <col min="5376" max="5376" width="0.33203125" style="15" customWidth="1"/>
    <col min="5377" max="5377" width="0.5" style="15" customWidth="1"/>
    <col min="5378" max="5378" width="0.58203125" style="15" customWidth="1"/>
    <col min="5379" max="5380" width="0.33203125" style="15" customWidth="1"/>
    <col min="5381" max="5383" width="0.5" style="15" customWidth="1"/>
    <col min="5384" max="5385" width="0.33203125" style="15" customWidth="1"/>
    <col min="5386" max="5387" width="0.5" style="15" customWidth="1"/>
    <col min="5388" max="5389" width="0.58203125" style="15" customWidth="1"/>
    <col min="5390" max="5390" width="0.5" style="15" customWidth="1"/>
    <col min="5391" max="5391" width="0.58203125" style="15" customWidth="1"/>
    <col min="5392" max="5392" width="0.33203125" style="15" customWidth="1"/>
    <col min="5393" max="5396" width="0.58203125" style="15" customWidth="1"/>
    <col min="5397" max="5398" width="0.75" style="15" customWidth="1"/>
    <col min="5399" max="5399" width="1.33203125" style="15" customWidth="1"/>
    <col min="5400" max="5404" width="0.75" style="15" customWidth="1"/>
    <col min="5405" max="5406" width="0.58203125" style="15" customWidth="1"/>
    <col min="5407" max="5407" width="0.5" style="15" customWidth="1"/>
    <col min="5408" max="5410" width="0.58203125" style="15" customWidth="1"/>
    <col min="5411" max="5411" width="0.83203125" style="15" customWidth="1"/>
    <col min="5412" max="5414" width="0.75" style="15" customWidth="1"/>
    <col min="5415" max="5415" width="0.58203125" style="15" customWidth="1"/>
    <col min="5416" max="5417" width="0.75" style="15" customWidth="1"/>
    <col min="5418" max="5424" width="0.58203125" style="15" customWidth="1"/>
    <col min="5425" max="5425" width="0.75" style="15" customWidth="1"/>
    <col min="5426" max="5429" width="0.58203125" style="15" customWidth="1"/>
    <col min="5430" max="5432" width="0.75" style="15" customWidth="1"/>
    <col min="5433" max="5436" width="0.58203125" style="15" customWidth="1"/>
    <col min="5437" max="5437" width="0.33203125" style="15" customWidth="1"/>
    <col min="5438" max="5442" width="0.58203125" style="15" customWidth="1"/>
    <col min="5443" max="5443" width="0.33203125" style="15" customWidth="1"/>
    <col min="5444" max="5454" width="0.58203125" style="15" customWidth="1"/>
    <col min="5455" max="5455" width="0.5" style="15" customWidth="1"/>
    <col min="5456" max="5460" width="0.58203125" style="15" customWidth="1"/>
    <col min="5461" max="5461" width="0.5" style="15" customWidth="1"/>
    <col min="5462" max="5462" width="0.58203125" style="15" customWidth="1"/>
    <col min="5463" max="5463" width="0.5" style="15" customWidth="1"/>
    <col min="5464" max="5465" width="0.58203125" style="15" customWidth="1"/>
    <col min="5466" max="5466" width="0.5" style="15" customWidth="1"/>
    <col min="5467" max="5471" width="0.58203125" style="15" customWidth="1"/>
    <col min="5472" max="5472" width="0.33203125" style="15" customWidth="1"/>
    <col min="5473" max="5507" width="0.58203125" style="15" customWidth="1"/>
    <col min="5508" max="5508" width="1" style="15" customWidth="1"/>
    <col min="5509" max="5509" width="0.75" style="15" customWidth="1"/>
    <col min="5510" max="5511" width="0.58203125" style="15" customWidth="1"/>
    <col min="5512" max="5512" width="0.83203125" style="15" customWidth="1"/>
    <col min="5513" max="5513" width="0.75" style="15" customWidth="1"/>
    <col min="5514" max="5514" width="0.33203125" style="15" customWidth="1"/>
    <col min="5515" max="5515" width="1" style="15" customWidth="1"/>
    <col min="5516" max="5516" width="0.58203125" style="15" customWidth="1"/>
    <col min="5517" max="5517" width="0.5" style="15" customWidth="1"/>
    <col min="5518" max="5520" width="0.58203125" style="15" customWidth="1"/>
    <col min="5521" max="5521" width="0.5" style="15" customWidth="1"/>
    <col min="5522" max="5631" width="9" style="15"/>
    <col min="5632" max="5632" width="0.33203125" style="15" customWidth="1"/>
    <col min="5633" max="5633" width="0.5" style="15" customWidth="1"/>
    <col min="5634" max="5634" width="0.58203125" style="15" customWidth="1"/>
    <col min="5635" max="5636" width="0.33203125" style="15" customWidth="1"/>
    <col min="5637" max="5639" width="0.5" style="15" customWidth="1"/>
    <col min="5640" max="5641" width="0.33203125" style="15" customWidth="1"/>
    <col min="5642" max="5643" width="0.5" style="15" customWidth="1"/>
    <col min="5644" max="5645" width="0.58203125" style="15" customWidth="1"/>
    <col min="5646" max="5646" width="0.5" style="15" customWidth="1"/>
    <col min="5647" max="5647" width="0.58203125" style="15" customWidth="1"/>
    <col min="5648" max="5648" width="0.33203125" style="15" customWidth="1"/>
    <col min="5649" max="5652" width="0.58203125" style="15" customWidth="1"/>
    <col min="5653" max="5654" width="0.75" style="15" customWidth="1"/>
    <col min="5655" max="5655" width="1.33203125" style="15" customWidth="1"/>
    <col min="5656" max="5660" width="0.75" style="15" customWidth="1"/>
    <col min="5661" max="5662" width="0.58203125" style="15" customWidth="1"/>
    <col min="5663" max="5663" width="0.5" style="15" customWidth="1"/>
    <col min="5664" max="5666" width="0.58203125" style="15" customWidth="1"/>
    <col min="5667" max="5667" width="0.83203125" style="15" customWidth="1"/>
    <col min="5668" max="5670" width="0.75" style="15" customWidth="1"/>
    <col min="5671" max="5671" width="0.58203125" style="15" customWidth="1"/>
    <col min="5672" max="5673" width="0.75" style="15" customWidth="1"/>
    <col min="5674" max="5680" width="0.58203125" style="15" customWidth="1"/>
    <col min="5681" max="5681" width="0.75" style="15" customWidth="1"/>
    <col min="5682" max="5685" width="0.58203125" style="15" customWidth="1"/>
    <col min="5686" max="5688" width="0.75" style="15" customWidth="1"/>
    <col min="5689" max="5692" width="0.58203125" style="15" customWidth="1"/>
    <col min="5693" max="5693" width="0.33203125" style="15" customWidth="1"/>
    <col min="5694" max="5698" width="0.58203125" style="15" customWidth="1"/>
    <col min="5699" max="5699" width="0.33203125" style="15" customWidth="1"/>
    <col min="5700" max="5710" width="0.58203125" style="15" customWidth="1"/>
    <col min="5711" max="5711" width="0.5" style="15" customWidth="1"/>
    <col min="5712" max="5716" width="0.58203125" style="15" customWidth="1"/>
    <col min="5717" max="5717" width="0.5" style="15" customWidth="1"/>
    <col min="5718" max="5718" width="0.58203125" style="15" customWidth="1"/>
    <col min="5719" max="5719" width="0.5" style="15" customWidth="1"/>
    <col min="5720" max="5721" width="0.58203125" style="15" customWidth="1"/>
    <col min="5722" max="5722" width="0.5" style="15" customWidth="1"/>
    <col min="5723" max="5727" width="0.58203125" style="15" customWidth="1"/>
    <col min="5728" max="5728" width="0.33203125" style="15" customWidth="1"/>
    <col min="5729" max="5763" width="0.58203125" style="15" customWidth="1"/>
    <col min="5764" max="5764" width="1" style="15" customWidth="1"/>
    <col min="5765" max="5765" width="0.75" style="15" customWidth="1"/>
    <col min="5766" max="5767" width="0.58203125" style="15" customWidth="1"/>
    <col min="5768" max="5768" width="0.83203125" style="15" customWidth="1"/>
    <col min="5769" max="5769" width="0.75" style="15" customWidth="1"/>
    <col min="5770" max="5770" width="0.33203125" style="15" customWidth="1"/>
    <col min="5771" max="5771" width="1" style="15" customWidth="1"/>
    <col min="5772" max="5772" width="0.58203125" style="15" customWidth="1"/>
    <col min="5773" max="5773" width="0.5" style="15" customWidth="1"/>
    <col min="5774" max="5776" width="0.58203125" style="15" customWidth="1"/>
    <col min="5777" max="5777" width="0.5" style="15" customWidth="1"/>
    <col min="5778" max="5887" width="9" style="15"/>
    <col min="5888" max="5888" width="0.33203125" style="15" customWidth="1"/>
    <col min="5889" max="5889" width="0.5" style="15" customWidth="1"/>
    <col min="5890" max="5890" width="0.58203125" style="15" customWidth="1"/>
    <col min="5891" max="5892" width="0.33203125" style="15" customWidth="1"/>
    <col min="5893" max="5895" width="0.5" style="15" customWidth="1"/>
    <col min="5896" max="5897" width="0.33203125" style="15" customWidth="1"/>
    <col min="5898" max="5899" width="0.5" style="15" customWidth="1"/>
    <col min="5900" max="5901" width="0.58203125" style="15" customWidth="1"/>
    <col min="5902" max="5902" width="0.5" style="15" customWidth="1"/>
    <col min="5903" max="5903" width="0.58203125" style="15" customWidth="1"/>
    <col min="5904" max="5904" width="0.33203125" style="15" customWidth="1"/>
    <col min="5905" max="5908" width="0.58203125" style="15" customWidth="1"/>
    <col min="5909" max="5910" width="0.75" style="15" customWidth="1"/>
    <col min="5911" max="5911" width="1.33203125" style="15" customWidth="1"/>
    <col min="5912" max="5916" width="0.75" style="15" customWidth="1"/>
    <col min="5917" max="5918" width="0.58203125" style="15" customWidth="1"/>
    <col min="5919" max="5919" width="0.5" style="15" customWidth="1"/>
    <col min="5920" max="5922" width="0.58203125" style="15" customWidth="1"/>
    <col min="5923" max="5923" width="0.83203125" style="15" customWidth="1"/>
    <col min="5924" max="5926" width="0.75" style="15" customWidth="1"/>
    <col min="5927" max="5927" width="0.58203125" style="15" customWidth="1"/>
    <col min="5928" max="5929" width="0.75" style="15" customWidth="1"/>
    <col min="5930" max="5936" width="0.58203125" style="15" customWidth="1"/>
    <col min="5937" max="5937" width="0.75" style="15" customWidth="1"/>
    <col min="5938" max="5941" width="0.58203125" style="15" customWidth="1"/>
    <col min="5942" max="5944" width="0.75" style="15" customWidth="1"/>
    <col min="5945" max="5948" width="0.58203125" style="15" customWidth="1"/>
    <col min="5949" max="5949" width="0.33203125" style="15" customWidth="1"/>
    <col min="5950" max="5954" width="0.58203125" style="15" customWidth="1"/>
    <col min="5955" max="5955" width="0.33203125" style="15" customWidth="1"/>
    <col min="5956" max="5966" width="0.58203125" style="15" customWidth="1"/>
    <col min="5967" max="5967" width="0.5" style="15" customWidth="1"/>
    <col min="5968" max="5972" width="0.58203125" style="15" customWidth="1"/>
    <col min="5973" max="5973" width="0.5" style="15" customWidth="1"/>
    <col min="5974" max="5974" width="0.58203125" style="15" customWidth="1"/>
    <col min="5975" max="5975" width="0.5" style="15" customWidth="1"/>
    <col min="5976" max="5977" width="0.58203125" style="15" customWidth="1"/>
    <col min="5978" max="5978" width="0.5" style="15" customWidth="1"/>
    <col min="5979" max="5983" width="0.58203125" style="15" customWidth="1"/>
    <col min="5984" max="5984" width="0.33203125" style="15" customWidth="1"/>
    <col min="5985" max="6019" width="0.58203125" style="15" customWidth="1"/>
    <col min="6020" max="6020" width="1" style="15" customWidth="1"/>
    <col min="6021" max="6021" width="0.75" style="15" customWidth="1"/>
    <col min="6022" max="6023" width="0.58203125" style="15" customWidth="1"/>
    <col min="6024" max="6024" width="0.83203125" style="15" customWidth="1"/>
    <col min="6025" max="6025" width="0.75" style="15" customWidth="1"/>
    <col min="6026" max="6026" width="0.33203125" style="15" customWidth="1"/>
    <col min="6027" max="6027" width="1" style="15" customWidth="1"/>
    <col min="6028" max="6028" width="0.58203125" style="15" customWidth="1"/>
    <col min="6029" max="6029" width="0.5" style="15" customWidth="1"/>
    <col min="6030" max="6032" width="0.58203125" style="15" customWidth="1"/>
    <col min="6033" max="6033" width="0.5" style="15" customWidth="1"/>
    <col min="6034" max="6143" width="9" style="15"/>
    <col min="6144" max="6144" width="0.33203125" style="15" customWidth="1"/>
    <col min="6145" max="6145" width="0.5" style="15" customWidth="1"/>
    <col min="6146" max="6146" width="0.58203125" style="15" customWidth="1"/>
    <col min="6147" max="6148" width="0.33203125" style="15" customWidth="1"/>
    <col min="6149" max="6151" width="0.5" style="15" customWidth="1"/>
    <col min="6152" max="6153" width="0.33203125" style="15" customWidth="1"/>
    <col min="6154" max="6155" width="0.5" style="15" customWidth="1"/>
    <col min="6156" max="6157" width="0.58203125" style="15" customWidth="1"/>
    <col min="6158" max="6158" width="0.5" style="15" customWidth="1"/>
    <col min="6159" max="6159" width="0.58203125" style="15" customWidth="1"/>
    <col min="6160" max="6160" width="0.33203125" style="15" customWidth="1"/>
    <col min="6161" max="6164" width="0.58203125" style="15" customWidth="1"/>
    <col min="6165" max="6166" width="0.75" style="15" customWidth="1"/>
    <col min="6167" max="6167" width="1.33203125" style="15" customWidth="1"/>
    <col min="6168" max="6172" width="0.75" style="15" customWidth="1"/>
    <col min="6173" max="6174" width="0.58203125" style="15" customWidth="1"/>
    <col min="6175" max="6175" width="0.5" style="15" customWidth="1"/>
    <col min="6176" max="6178" width="0.58203125" style="15" customWidth="1"/>
    <col min="6179" max="6179" width="0.83203125" style="15" customWidth="1"/>
    <col min="6180" max="6182" width="0.75" style="15" customWidth="1"/>
    <col min="6183" max="6183" width="0.58203125" style="15" customWidth="1"/>
    <col min="6184" max="6185" width="0.75" style="15" customWidth="1"/>
    <col min="6186" max="6192" width="0.58203125" style="15" customWidth="1"/>
    <col min="6193" max="6193" width="0.75" style="15" customWidth="1"/>
    <col min="6194" max="6197" width="0.58203125" style="15" customWidth="1"/>
    <col min="6198" max="6200" width="0.75" style="15" customWidth="1"/>
    <col min="6201" max="6204" width="0.58203125" style="15" customWidth="1"/>
    <col min="6205" max="6205" width="0.33203125" style="15" customWidth="1"/>
    <col min="6206" max="6210" width="0.58203125" style="15" customWidth="1"/>
    <col min="6211" max="6211" width="0.33203125" style="15" customWidth="1"/>
    <col min="6212" max="6222" width="0.58203125" style="15" customWidth="1"/>
    <col min="6223" max="6223" width="0.5" style="15" customWidth="1"/>
    <col min="6224" max="6228" width="0.58203125" style="15" customWidth="1"/>
    <col min="6229" max="6229" width="0.5" style="15" customWidth="1"/>
    <col min="6230" max="6230" width="0.58203125" style="15" customWidth="1"/>
    <col min="6231" max="6231" width="0.5" style="15" customWidth="1"/>
    <col min="6232" max="6233" width="0.58203125" style="15" customWidth="1"/>
    <col min="6234" max="6234" width="0.5" style="15" customWidth="1"/>
    <col min="6235" max="6239" width="0.58203125" style="15" customWidth="1"/>
    <col min="6240" max="6240" width="0.33203125" style="15" customWidth="1"/>
    <col min="6241" max="6275" width="0.58203125" style="15" customWidth="1"/>
    <col min="6276" max="6276" width="1" style="15" customWidth="1"/>
    <col min="6277" max="6277" width="0.75" style="15" customWidth="1"/>
    <col min="6278" max="6279" width="0.58203125" style="15" customWidth="1"/>
    <col min="6280" max="6280" width="0.83203125" style="15" customWidth="1"/>
    <col min="6281" max="6281" width="0.75" style="15" customWidth="1"/>
    <col min="6282" max="6282" width="0.33203125" style="15" customWidth="1"/>
    <col min="6283" max="6283" width="1" style="15" customWidth="1"/>
    <col min="6284" max="6284" width="0.58203125" style="15" customWidth="1"/>
    <col min="6285" max="6285" width="0.5" style="15" customWidth="1"/>
    <col min="6286" max="6288" width="0.58203125" style="15" customWidth="1"/>
    <col min="6289" max="6289" width="0.5" style="15" customWidth="1"/>
    <col min="6290" max="6399" width="9" style="15"/>
    <col min="6400" max="6400" width="0.33203125" style="15" customWidth="1"/>
    <col min="6401" max="6401" width="0.5" style="15" customWidth="1"/>
    <col min="6402" max="6402" width="0.58203125" style="15" customWidth="1"/>
    <col min="6403" max="6404" width="0.33203125" style="15" customWidth="1"/>
    <col min="6405" max="6407" width="0.5" style="15" customWidth="1"/>
    <col min="6408" max="6409" width="0.33203125" style="15" customWidth="1"/>
    <col min="6410" max="6411" width="0.5" style="15" customWidth="1"/>
    <col min="6412" max="6413" width="0.58203125" style="15" customWidth="1"/>
    <col min="6414" max="6414" width="0.5" style="15" customWidth="1"/>
    <col min="6415" max="6415" width="0.58203125" style="15" customWidth="1"/>
    <col min="6416" max="6416" width="0.33203125" style="15" customWidth="1"/>
    <col min="6417" max="6420" width="0.58203125" style="15" customWidth="1"/>
    <col min="6421" max="6422" width="0.75" style="15" customWidth="1"/>
    <col min="6423" max="6423" width="1.33203125" style="15" customWidth="1"/>
    <col min="6424" max="6428" width="0.75" style="15" customWidth="1"/>
    <col min="6429" max="6430" width="0.58203125" style="15" customWidth="1"/>
    <col min="6431" max="6431" width="0.5" style="15" customWidth="1"/>
    <col min="6432" max="6434" width="0.58203125" style="15" customWidth="1"/>
    <col min="6435" max="6435" width="0.83203125" style="15" customWidth="1"/>
    <col min="6436" max="6438" width="0.75" style="15" customWidth="1"/>
    <col min="6439" max="6439" width="0.58203125" style="15" customWidth="1"/>
    <col min="6440" max="6441" width="0.75" style="15" customWidth="1"/>
    <col min="6442" max="6448" width="0.58203125" style="15" customWidth="1"/>
    <col min="6449" max="6449" width="0.75" style="15" customWidth="1"/>
    <col min="6450" max="6453" width="0.58203125" style="15" customWidth="1"/>
    <col min="6454" max="6456" width="0.75" style="15" customWidth="1"/>
    <col min="6457" max="6460" width="0.58203125" style="15" customWidth="1"/>
    <col min="6461" max="6461" width="0.33203125" style="15" customWidth="1"/>
    <col min="6462" max="6466" width="0.58203125" style="15" customWidth="1"/>
    <col min="6467" max="6467" width="0.33203125" style="15" customWidth="1"/>
    <col min="6468" max="6478" width="0.58203125" style="15" customWidth="1"/>
    <col min="6479" max="6479" width="0.5" style="15" customWidth="1"/>
    <col min="6480" max="6484" width="0.58203125" style="15" customWidth="1"/>
    <col min="6485" max="6485" width="0.5" style="15" customWidth="1"/>
    <col min="6486" max="6486" width="0.58203125" style="15" customWidth="1"/>
    <col min="6487" max="6487" width="0.5" style="15" customWidth="1"/>
    <col min="6488" max="6489" width="0.58203125" style="15" customWidth="1"/>
    <col min="6490" max="6490" width="0.5" style="15" customWidth="1"/>
    <col min="6491" max="6495" width="0.58203125" style="15" customWidth="1"/>
    <col min="6496" max="6496" width="0.33203125" style="15" customWidth="1"/>
    <col min="6497" max="6531" width="0.58203125" style="15" customWidth="1"/>
    <col min="6532" max="6532" width="1" style="15" customWidth="1"/>
    <col min="6533" max="6533" width="0.75" style="15" customWidth="1"/>
    <col min="6534" max="6535" width="0.58203125" style="15" customWidth="1"/>
    <col min="6536" max="6536" width="0.83203125" style="15" customWidth="1"/>
    <col min="6537" max="6537" width="0.75" style="15" customWidth="1"/>
    <col min="6538" max="6538" width="0.33203125" style="15" customWidth="1"/>
    <col min="6539" max="6539" width="1" style="15" customWidth="1"/>
    <col min="6540" max="6540" width="0.58203125" style="15" customWidth="1"/>
    <col min="6541" max="6541" width="0.5" style="15" customWidth="1"/>
    <col min="6542" max="6544" width="0.58203125" style="15" customWidth="1"/>
    <col min="6545" max="6545" width="0.5" style="15" customWidth="1"/>
    <col min="6546" max="6655" width="9" style="15"/>
    <col min="6656" max="6656" width="0.33203125" style="15" customWidth="1"/>
    <col min="6657" max="6657" width="0.5" style="15" customWidth="1"/>
    <col min="6658" max="6658" width="0.58203125" style="15" customWidth="1"/>
    <col min="6659" max="6660" width="0.33203125" style="15" customWidth="1"/>
    <col min="6661" max="6663" width="0.5" style="15" customWidth="1"/>
    <col min="6664" max="6665" width="0.33203125" style="15" customWidth="1"/>
    <col min="6666" max="6667" width="0.5" style="15" customWidth="1"/>
    <col min="6668" max="6669" width="0.58203125" style="15" customWidth="1"/>
    <col min="6670" max="6670" width="0.5" style="15" customWidth="1"/>
    <col min="6671" max="6671" width="0.58203125" style="15" customWidth="1"/>
    <col min="6672" max="6672" width="0.33203125" style="15" customWidth="1"/>
    <col min="6673" max="6676" width="0.58203125" style="15" customWidth="1"/>
    <col min="6677" max="6678" width="0.75" style="15" customWidth="1"/>
    <col min="6679" max="6679" width="1.33203125" style="15" customWidth="1"/>
    <col min="6680" max="6684" width="0.75" style="15" customWidth="1"/>
    <col min="6685" max="6686" width="0.58203125" style="15" customWidth="1"/>
    <col min="6687" max="6687" width="0.5" style="15" customWidth="1"/>
    <col min="6688" max="6690" width="0.58203125" style="15" customWidth="1"/>
    <col min="6691" max="6691" width="0.83203125" style="15" customWidth="1"/>
    <col min="6692" max="6694" width="0.75" style="15" customWidth="1"/>
    <col min="6695" max="6695" width="0.58203125" style="15" customWidth="1"/>
    <col min="6696" max="6697" width="0.75" style="15" customWidth="1"/>
    <col min="6698" max="6704" width="0.58203125" style="15" customWidth="1"/>
    <col min="6705" max="6705" width="0.75" style="15" customWidth="1"/>
    <col min="6706" max="6709" width="0.58203125" style="15" customWidth="1"/>
    <col min="6710" max="6712" width="0.75" style="15" customWidth="1"/>
    <col min="6713" max="6716" width="0.58203125" style="15" customWidth="1"/>
    <col min="6717" max="6717" width="0.33203125" style="15" customWidth="1"/>
    <col min="6718" max="6722" width="0.58203125" style="15" customWidth="1"/>
    <col min="6723" max="6723" width="0.33203125" style="15" customWidth="1"/>
    <col min="6724" max="6734" width="0.58203125" style="15" customWidth="1"/>
    <col min="6735" max="6735" width="0.5" style="15" customWidth="1"/>
    <col min="6736" max="6740" width="0.58203125" style="15" customWidth="1"/>
    <col min="6741" max="6741" width="0.5" style="15" customWidth="1"/>
    <col min="6742" max="6742" width="0.58203125" style="15" customWidth="1"/>
    <col min="6743" max="6743" width="0.5" style="15" customWidth="1"/>
    <col min="6744" max="6745" width="0.58203125" style="15" customWidth="1"/>
    <col min="6746" max="6746" width="0.5" style="15" customWidth="1"/>
    <col min="6747" max="6751" width="0.58203125" style="15" customWidth="1"/>
    <col min="6752" max="6752" width="0.33203125" style="15" customWidth="1"/>
    <col min="6753" max="6787" width="0.58203125" style="15" customWidth="1"/>
    <col min="6788" max="6788" width="1" style="15" customWidth="1"/>
    <col min="6789" max="6789" width="0.75" style="15" customWidth="1"/>
    <col min="6790" max="6791" width="0.58203125" style="15" customWidth="1"/>
    <col min="6792" max="6792" width="0.83203125" style="15" customWidth="1"/>
    <col min="6793" max="6793" width="0.75" style="15" customWidth="1"/>
    <col min="6794" max="6794" width="0.33203125" style="15" customWidth="1"/>
    <col min="6795" max="6795" width="1" style="15" customWidth="1"/>
    <col min="6796" max="6796" width="0.58203125" style="15" customWidth="1"/>
    <col min="6797" max="6797" width="0.5" style="15" customWidth="1"/>
    <col min="6798" max="6800" width="0.58203125" style="15" customWidth="1"/>
    <col min="6801" max="6801" width="0.5" style="15" customWidth="1"/>
    <col min="6802" max="6911" width="9" style="15"/>
    <col min="6912" max="6912" width="0.33203125" style="15" customWidth="1"/>
    <col min="6913" max="6913" width="0.5" style="15" customWidth="1"/>
    <col min="6914" max="6914" width="0.58203125" style="15" customWidth="1"/>
    <col min="6915" max="6916" width="0.33203125" style="15" customWidth="1"/>
    <col min="6917" max="6919" width="0.5" style="15" customWidth="1"/>
    <col min="6920" max="6921" width="0.33203125" style="15" customWidth="1"/>
    <col min="6922" max="6923" width="0.5" style="15" customWidth="1"/>
    <col min="6924" max="6925" width="0.58203125" style="15" customWidth="1"/>
    <col min="6926" max="6926" width="0.5" style="15" customWidth="1"/>
    <col min="6927" max="6927" width="0.58203125" style="15" customWidth="1"/>
    <col min="6928" max="6928" width="0.33203125" style="15" customWidth="1"/>
    <col min="6929" max="6932" width="0.58203125" style="15" customWidth="1"/>
    <col min="6933" max="6934" width="0.75" style="15" customWidth="1"/>
    <col min="6935" max="6935" width="1.33203125" style="15" customWidth="1"/>
    <col min="6936" max="6940" width="0.75" style="15" customWidth="1"/>
    <col min="6941" max="6942" width="0.58203125" style="15" customWidth="1"/>
    <col min="6943" max="6943" width="0.5" style="15" customWidth="1"/>
    <col min="6944" max="6946" width="0.58203125" style="15" customWidth="1"/>
    <col min="6947" max="6947" width="0.83203125" style="15" customWidth="1"/>
    <col min="6948" max="6950" width="0.75" style="15" customWidth="1"/>
    <col min="6951" max="6951" width="0.58203125" style="15" customWidth="1"/>
    <col min="6952" max="6953" width="0.75" style="15" customWidth="1"/>
    <col min="6954" max="6960" width="0.58203125" style="15" customWidth="1"/>
    <col min="6961" max="6961" width="0.75" style="15" customWidth="1"/>
    <col min="6962" max="6965" width="0.58203125" style="15" customWidth="1"/>
    <col min="6966" max="6968" width="0.75" style="15" customWidth="1"/>
    <col min="6969" max="6972" width="0.58203125" style="15" customWidth="1"/>
    <col min="6973" max="6973" width="0.33203125" style="15" customWidth="1"/>
    <col min="6974" max="6978" width="0.58203125" style="15" customWidth="1"/>
    <col min="6979" max="6979" width="0.33203125" style="15" customWidth="1"/>
    <col min="6980" max="6990" width="0.58203125" style="15" customWidth="1"/>
    <col min="6991" max="6991" width="0.5" style="15" customWidth="1"/>
    <col min="6992" max="6996" width="0.58203125" style="15" customWidth="1"/>
    <col min="6997" max="6997" width="0.5" style="15" customWidth="1"/>
    <col min="6998" max="6998" width="0.58203125" style="15" customWidth="1"/>
    <col min="6999" max="6999" width="0.5" style="15" customWidth="1"/>
    <col min="7000" max="7001" width="0.58203125" style="15" customWidth="1"/>
    <col min="7002" max="7002" width="0.5" style="15" customWidth="1"/>
    <col min="7003" max="7007" width="0.58203125" style="15" customWidth="1"/>
    <col min="7008" max="7008" width="0.33203125" style="15" customWidth="1"/>
    <col min="7009" max="7043" width="0.58203125" style="15" customWidth="1"/>
    <col min="7044" max="7044" width="1" style="15" customWidth="1"/>
    <col min="7045" max="7045" width="0.75" style="15" customWidth="1"/>
    <col min="7046" max="7047" width="0.58203125" style="15" customWidth="1"/>
    <col min="7048" max="7048" width="0.83203125" style="15" customWidth="1"/>
    <col min="7049" max="7049" width="0.75" style="15" customWidth="1"/>
    <col min="7050" max="7050" width="0.33203125" style="15" customWidth="1"/>
    <col min="7051" max="7051" width="1" style="15" customWidth="1"/>
    <col min="7052" max="7052" width="0.58203125" style="15" customWidth="1"/>
    <col min="7053" max="7053" width="0.5" style="15" customWidth="1"/>
    <col min="7054" max="7056" width="0.58203125" style="15" customWidth="1"/>
    <col min="7057" max="7057" width="0.5" style="15" customWidth="1"/>
    <col min="7058" max="7167" width="9" style="15"/>
    <col min="7168" max="7168" width="0.33203125" style="15" customWidth="1"/>
    <col min="7169" max="7169" width="0.5" style="15" customWidth="1"/>
    <col min="7170" max="7170" width="0.58203125" style="15" customWidth="1"/>
    <col min="7171" max="7172" width="0.33203125" style="15" customWidth="1"/>
    <col min="7173" max="7175" width="0.5" style="15" customWidth="1"/>
    <col min="7176" max="7177" width="0.33203125" style="15" customWidth="1"/>
    <col min="7178" max="7179" width="0.5" style="15" customWidth="1"/>
    <col min="7180" max="7181" width="0.58203125" style="15" customWidth="1"/>
    <col min="7182" max="7182" width="0.5" style="15" customWidth="1"/>
    <col min="7183" max="7183" width="0.58203125" style="15" customWidth="1"/>
    <col min="7184" max="7184" width="0.33203125" style="15" customWidth="1"/>
    <col min="7185" max="7188" width="0.58203125" style="15" customWidth="1"/>
    <col min="7189" max="7190" width="0.75" style="15" customWidth="1"/>
    <col min="7191" max="7191" width="1.33203125" style="15" customWidth="1"/>
    <col min="7192" max="7196" width="0.75" style="15" customWidth="1"/>
    <col min="7197" max="7198" width="0.58203125" style="15" customWidth="1"/>
    <col min="7199" max="7199" width="0.5" style="15" customWidth="1"/>
    <col min="7200" max="7202" width="0.58203125" style="15" customWidth="1"/>
    <col min="7203" max="7203" width="0.83203125" style="15" customWidth="1"/>
    <col min="7204" max="7206" width="0.75" style="15" customWidth="1"/>
    <col min="7207" max="7207" width="0.58203125" style="15" customWidth="1"/>
    <col min="7208" max="7209" width="0.75" style="15" customWidth="1"/>
    <col min="7210" max="7216" width="0.58203125" style="15" customWidth="1"/>
    <col min="7217" max="7217" width="0.75" style="15" customWidth="1"/>
    <col min="7218" max="7221" width="0.58203125" style="15" customWidth="1"/>
    <col min="7222" max="7224" width="0.75" style="15" customWidth="1"/>
    <col min="7225" max="7228" width="0.58203125" style="15" customWidth="1"/>
    <col min="7229" max="7229" width="0.33203125" style="15" customWidth="1"/>
    <col min="7230" max="7234" width="0.58203125" style="15" customWidth="1"/>
    <col min="7235" max="7235" width="0.33203125" style="15" customWidth="1"/>
    <col min="7236" max="7246" width="0.58203125" style="15" customWidth="1"/>
    <col min="7247" max="7247" width="0.5" style="15" customWidth="1"/>
    <col min="7248" max="7252" width="0.58203125" style="15" customWidth="1"/>
    <col min="7253" max="7253" width="0.5" style="15" customWidth="1"/>
    <col min="7254" max="7254" width="0.58203125" style="15" customWidth="1"/>
    <col min="7255" max="7255" width="0.5" style="15" customWidth="1"/>
    <col min="7256" max="7257" width="0.58203125" style="15" customWidth="1"/>
    <col min="7258" max="7258" width="0.5" style="15" customWidth="1"/>
    <col min="7259" max="7263" width="0.58203125" style="15" customWidth="1"/>
    <col min="7264" max="7264" width="0.33203125" style="15" customWidth="1"/>
    <col min="7265" max="7299" width="0.58203125" style="15" customWidth="1"/>
    <col min="7300" max="7300" width="1" style="15" customWidth="1"/>
    <col min="7301" max="7301" width="0.75" style="15" customWidth="1"/>
    <col min="7302" max="7303" width="0.58203125" style="15" customWidth="1"/>
    <col min="7304" max="7304" width="0.83203125" style="15" customWidth="1"/>
    <col min="7305" max="7305" width="0.75" style="15" customWidth="1"/>
    <col min="7306" max="7306" width="0.33203125" style="15" customWidth="1"/>
    <col min="7307" max="7307" width="1" style="15" customWidth="1"/>
    <col min="7308" max="7308" width="0.58203125" style="15" customWidth="1"/>
    <col min="7309" max="7309" width="0.5" style="15" customWidth="1"/>
    <col min="7310" max="7312" width="0.58203125" style="15" customWidth="1"/>
    <col min="7313" max="7313" width="0.5" style="15" customWidth="1"/>
    <col min="7314" max="7423" width="9" style="15"/>
    <col min="7424" max="7424" width="0.33203125" style="15" customWidth="1"/>
    <col min="7425" max="7425" width="0.5" style="15" customWidth="1"/>
    <col min="7426" max="7426" width="0.58203125" style="15" customWidth="1"/>
    <col min="7427" max="7428" width="0.33203125" style="15" customWidth="1"/>
    <col min="7429" max="7431" width="0.5" style="15" customWidth="1"/>
    <col min="7432" max="7433" width="0.33203125" style="15" customWidth="1"/>
    <col min="7434" max="7435" width="0.5" style="15" customWidth="1"/>
    <col min="7436" max="7437" width="0.58203125" style="15" customWidth="1"/>
    <col min="7438" max="7438" width="0.5" style="15" customWidth="1"/>
    <col min="7439" max="7439" width="0.58203125" style="15" customWidth="1"/>
    <col min="7440" max="7440" width="0.33203125" style="15" customWidth="1"/>
    <col min="7441" max="7444" width="0.58203125" style="15" customWidth="1"/>
    <col min="7445" max="7446" width="0.75" style="15" customWidth="1"/>
    <col min="7447" max="7447" width="1.33203125" style="15" customWidth="1"/>
    <col min="7448" max="7452" width="0.75" style="15" customWidth="1"/>
    <col min="7453" max="7454" width="0.58203125" style="15" customWidth="1"/>
    <col min="7455" max="7455" width="0.5" style="15" customWidth="1"/>
    <col min="7456" max="7458" width="0.58203125" style="15" customWidth="1"/>
    <col min="7459" max="7459" width="0.83203125" style="15" customWidth="1"/>
    <col min="7460" max="7462" width="0.75" style="15" customWidth="1"/>
    <col min="7463" max="7463" width="0.58203125" style="15" customWidth="1"/>
    <col min="7464" max="7465" width="0.75" style="15" customWidth="1"/>
    <col min="7466" max="7472" width="0.58203125" style="15" customWidth="1"/>
    <col min="7473" max="7473" width="0.75" style="15" customWidth="1"/>
    <col min="7474" max="7477" width="0.58203125" style="15" customWidth="1"/>
    <col min="7478" max="7480" width="0.75" style="15" customWidth="1"/>
    <col min="7481" max="7484" width="0.58203125" style="15" customWidth="1"/>
    <col min="7485" max="7485" width="0.33203125" style="15" customWidth="1"/>
    <col min="7486" max="7490" width="0.58203125" style="15" customWidth="1"/>
    <col min="7491" max="7491" width="0.33203125" style="15" customWidth="1"/>
    <col min="7492" max="7502" width="0.58203125" style="15" customWidth="1"/>
    <col min="7503" max="7503" width="0.5" style="15" customWidth="1"/>
    <col min="7504" max="7508" width="0.58203125" style="15" customWidth="1"/>
    <col min="7509" max="7509" width="0.5" style="15" customWidth="1"/>
    <col min="7510" max="7510" width="0.58203125" style="15" customWidth="1"/>
    <col min="7511" max="7511" width="0.5" style="15" customWidth="1"/>
    <col min="7512" max="7513" width="0.58203125" style="15" customWidth="1"/>
    <col min="7514" max="7514" width="0.5" style="15" customWidth="1"/>
    <col min="7515" max="7519" width="0.58203125" style="15" customWidth="1"/>
    <col min="7520" max="7520" width="0.33203125" style="15" customWidth="1"/>
    <col min="7521" max="7555" width="0.58203125" style="15" customWidth="1"/>
    <col min="7556" max="7556" width="1" style="15" customWidth="1"/>
    <col min="7557" max="7557" width="0.75" style="15" customWidth="1"/>
    <col min="7558" max="7559" width="0.58203125" style="15" customWidth="1"/>
    <col min="7560" max="7560" width="0.83203125" style="15" customWidth="1"/>
    <col min="7561" max="7561" width="0.75" style="15" customWidth="1"/>
    <col min="7562" max="7562" width="0.33203125" style="15" customWidth="1"/>
    <col min="7563" max="7563" width="1" style="15" customWidth="1"/>
    <col min="7564" max="7564" width="0.58203125" style="15" customWidth="1"/>
    <col min="7565" max="7565" width="0.5" style="15" customWidth="1"/>
    <col min="7566" max="7568" width="0.58203125" style="15" customWidth="1"/>
    <col min="7569" max="7569" width="0.5" style="15" customWidth="1"/>
    <col min="7570" max="7679" width="9" style="15"/>
    <col min="7680" max="7680" width="0.33203125" style="15" customWidth="1"/>
    <col min="7681" max="7681" width="0.5" style="15" customWidth="1"/>
    <col min="7682" max="7682" width="0.58203125" style="15" customWidth="1"/>
    <col min="7683" max="7684" width="0.33203125" style="15" customWidth="1"/>
    <col min="7685" max="7687" width="0.5" style="15" customWidth="1"/>
    <col min="7688" max="7689" width="0.33203125" style="15" customWidth="1"/>
    <col min="7690" max="7691" width="0.5" style="15" customWidth="1"/>
    <col min="7692" max="7693" width="0.58203125" style="15" customWidth="1"/>
    <col min="7694" max="7694" width="0.5" style="15" customWidth="1"/>
    <col min="7695" max="7695" width="0.58203125" style="15" customWidth="1"/>
    <col min="7696" max="7696" width="0.33203125" style="15" customWidth="1"/>
    <col min="7697" max="7700" width="0.58203125" style="15" customWidth="1"/>
    <col min="7701" max="7702" width="0.75" style="15" customWidth="1"/>
    <col min="7703" max="7703" width="1.33203125" style="15" customWidth="1"/>
    <col min="7704" max="7708" width="0.75" style="15" customWidth="1"/>
    <col min="7709" max="7710" width="0.58203125" style="15" customWidth="1"/>
    <col min="7711" max="7711" width="0.5" style="15" customWidth="1"/>
    <col min="7712" max="7714" width="0.58203125" style="15" customWidth="1"/>
    <col min="7715" max="7715" width="0.83203125" style="15" customWidth="1"/>
    <col min="7716" max="7718" width="0.75" style="15" customWidth="1"/>
    <col min="7719" max="7719" width="0.58203125" style="15" customWidth="1"/>
    <col min="7720" max="7721" width="0.75" style="15" customWidth="1"/>
    <col min="7722" max="7728" width="0.58203125" style="15" customWidth="1"/>
    <col min="7729" max="7729" width="0.75" style="15" customWidth="1"/>
    <col min="7730" max="7733" width="0.58203125" style="15" customWidth="1"/>
    <col min="7734" max="7736" width="0.75" style="15" customWidth="1"/>
    <col min="7737" max="7740" width="0.58203125" style="15" customWidth="1"/>
    <col min="7741" max="7741" width="0.33203125" style="15" customWidth="1"/>
    <col min="7742" max="7746" width="0.58203125" style="15" customWidth="1"/>
    <col min="7747" max="7747" width="0.33203125" style="15" customWidth="1"/>
    <col min="7748" max="7758" width="0.58203125" style="15" customWidth="1"/>
    <col min="7759" max="7759" width="0.5" style="15" customWidth="1"/>
    <col min="7760" max="7764" width="0.58203125" style="15" customWidth="1"/>
    <col min="7765" max="7765" width="0.5" style="15" customWidth="1"/>
    <col min="7766" max="7766" width="0.58203125" style="15" customWidth="1"/>
    <col min="7767" max="7767" width="0.5" style="15" customWidth="1"/>
    <col min="7768" max="7769" width="0.58203125" style="15" customWidth="1"/>
    <col min="7770" max="7770" width="0.5" style="15" customWidth="1"/>
    <col min="7771" max="7775" width="0.58203125" style="15" customWidth="1"/>
    <col min="7776" max="7776" width="0.33203125" style="15" customWidth="1"/>
    <col min="7777" max="7811" width="0.58203125" style="15" customWidth="1"/>
    <col min="7812" max="7812" width="1" style="15" customWidth="1"/>
    <col min="7813" max="7813" width="0.75" style="15" customWidth="1"/>
    <col min="7814" max="7815" width="0.58203125" style="15" customWidth="1"/>
    <col min="7816" max="7816" width="0.83203125" style="15" customWidth="1"/>
    <col min="7817" max="7817" width="0.75" style="15" customWidth="1"/>
    <col min="7818" max="7818" width="0.33203125" style="15" customWidth="1"/>
    <col min="7819" max="7819" width="1" style="15" customWidth="1"/>
    <col min="7820" max="7820" width="0.58203125" style="15" customWidth="1"/>
    <col min="7821" max="7821" width="0.5" style="15" customWidth="1"/>
    <col min="7822" max="7824" width="0.58203125" style="15" customWidth="1"/>
    <col min="7825" max="7825" width="0.5" style="15" customWidth="1"/>
    <col min="7826" max="7935" width="9" style="15"/>
    <col min="7936" max="7936" width="0.33203125" style="15" customWidth="1"/>
    <col min="7937" max="7937" width="0.5" style="15" customWidth="1"/>
    <col min="7938" max="7938" width="0.58203125" style="15" customWidth="1"/>
    <col min="7939" max="7940" width="0.33203125" style="15" customWidth="1"/>
    <col min="7941" max="7943" width="0.5" style="15" customWidth="1"/>
    <col min="7944" max="7945" width="0.33203125" style="15" customWidth="1"/>
    <col min="7946" max="7947" width="0.5" style="15" customWidth="1"/>
    <col min="7948" max="7949" width="0.58203125" style="15" customWidth="1"/>
    <col min="7950" max="7950" width="0.5" style="15" customWidth="1"/>
    <col min="7951" max="7951" width="0.58203125" style="15" customWidth="1"/>
    <col min="7952" max="7952" width="0.33203125" style="15" customWidth="1"/>
    <col min="7953" max="7956" width="0.58203125" style="15" customWidth="1"/>
    <col min="7957" max="7958" width="0.75" style="15" customWidth="1"/>
    <col min="7959" max="7959" width="1.33203125" style="15" customWidth="1"/>
    <col min="7960" max="7964" width="0.75" style="15" customWidth="1"/>
    <col min="7965" max="7966" width="0.58203125" style="15" customWidth="1"/>
    <col min="7967" max="7967" width="0.5" style="15" customWidth="1"/>
    <col min="7968" max="7970" width="0.58203125" style="15" customWidth="1"/>
    <col min="7971" max="7971" width="0.83203125" style="15" customWidth="1"/>
    <col min="7972" max="7974" width="0.75" style="15" customWidth="1"/>
    <col min="7975" max="7975" width="0.58203125" style="15" customWidth="1"/>
    <col min="7976" max="7977" width="0.75" style="15" customWidth="1"/>
    <col min="7978" max="7984" width="0.58203125" style="15" customWidth="1"/>
    <col min="7985" max="7985" width="0.75" style="15" customWidth="1"/>
    <col min="7986" max="7989" width="0.58203125" style="15" customWidth="1"/>
    <col min="7990" max="7992" width="0.75" style="15" customWidth="1"/>
    <col min="7993" max="7996" width="0.58203125" style="15" customWidth="1"/>
    <col min="7997" max="7997" width="0.33203125" style="15" customWidth="1"/>
    <col min="7998" max="8002" width="0.58203125" style="15" customWidth="1"/>
    <col min="8003" max="8003" width="0.33203125" style="15" customWidth="1"/>
    <col min="8004" max="8014" width="0.58203125" style="15" customWidth="1"/>
    <col min="8015" max="8015" width="0.5" style="15" customWidth="1"/>
    <col min="8016" max="8020" width="0.58203125" style="15" customWidth="1"/>
    <col min="8021" max="8021" width="0.5" style="15" customWidth="1"/>
    <col min="8022" max="8022" width="0.58203125" style="15" customWidth="1"/>
    <col min="8023" max="8023" width="0.5" style="15" customWidth="1"/>
    <col min="8024" max="8025" width="0.58203125" style="15" customWidth="1"/>
    <col min="8026" max="8026" width="0.5" style="15" customWidth="1"/>
    <col min="8027" max="8031" width="0.58203125" style="15" customWidth="1"/>
    <col min="8032" max="8032" width="0.33203125" style="15" customWidth="1"/>
    <col min="8033" max="8067" width="0.58203125" style="15" customWidth="1"/>
    <col min="8068" max="8068" width="1" style="15" customWidth="1"/>
    <col min="8069" max="8069" width="0.75" style="15" customWidth="1"/>
    <col min="8070" max="8071" width="0.58203125" style="15" customWidth="1"/>
    <col min="8072" max="8072" width="0.83203125" style="15" customWidth="1"/>
    <col min="8073" max="8073" width="0.75" style="15" customWidth="1"/>
    <col min="8074" max="8074" width="0.33203125" style="15" customWidth="1"/>
    <col min="8075" max="8075" width="1" style="15" customWidth="1"/>
    <col min="8076" max="8076" width="0.58203125" style="15" customWidth="1"/>
    <col min="8077" max="8077" width="0.5" style="15" customWidth="1"/>
    <col min="8078" max="8080" width="0.58203125" style="15" customWidth="1"/>
    <col min="8081" max="8081" width="0.5" style="15" customWidth="1"/>
    <col min="8082" max="8191" width="9" style="15"/>
    <col min="8192" max="8192" width="0.33203125" style="15" customWidth="1"/>
    <col min="8193" max="8193" width="0.5" style="15" customWidth="1"/>
    <col min="8194" max="8194" width="0.58203125" style="15" customWidth="1"/>
    <col min="8195" max="8196" width="0.33203125" style="15" customWidth="1"/>
    <col min="8197" max="8199" width="0.5" style="15" customWidth="1"/>
    <col min="8200" max="8201" width="0.33203125" style="15" customWidth="1"/>
    <col min="8202" max="8203" width="0.5" style="15" customWidth="1"/>
    <col min="8204" max="8205" width="0.58203125" style="15" customWidth="1"/>
    <col min="8206" max="8206" width="0.5" style="15" customWidth="1"/>
    <col min="8207" max="8207" width="0.58203125" style="15" customWidth="1"/>
    <col min="8208" max="8208" width="0.33203125" style="15" customWidth="1"/>
    <col min="8209" max="8212" width="0.58203125" style="15" customWidth="1"/>
    <col min="8213" max="8214" width="0.75" style="15" customWidth="1"/>
    <col min="8215" max="8215" width="1.33203125" style="15" customWidth="1"/>
    <col min="8216" max="8220" width="0.75" style="15" customWidth="1"/>
    <col min="8221" max="8222" width="0.58203125" style="15" customWidth="1"/>
    <col min="8223" max="8223" width="0.5" style="15" customWidth="1"/>
    <col min="8224" max="8226" width="0.58203125" style="15" customWidth="1"/>
    <col min="8227" max="8227" width="0.83203125" style="15" customWidth="1"/>
    <col min="8228" max="8230" width="0.75" style="15" customWidth="1"/>
    <col min="8231" max="8231" width="0.58203125" style="15" customWidth="1"/>
    <col min="8232" max="8233" width="0.75" style="15" customWidth="1"/>
    <col min="8234" max="8240" width="0.58203125" style="15" customWidth="1"/>
    <col min="8241" max="8241" width="0.75" style="15" customWidth="1"/>
    <col min="8242" max="8245" width="0.58203125" style="15" customWidth="1"/>
    <col min="8246" max="8248" width="0.75" style="15" customWidth="1"/>
    <col min="8249" max="8252" width="0.58203125" style="15" customWidth="1"/>
    <col min="8253" max="8253" width="0.33203125" style="15" customWidth="1"/>
    <col min="8254" max="8258" width="0.58203125" style="15" customWidth="1"/>
    <col min="8259" max="8259" width="0.33203125" style="15" customWidth="1"/>
    <col min="8260" max="8270" width="0.58203125" style="15" customWidth="1"/>
    <col min="8271" max="8271" width="0.5" style="15" customWidth="1"/>
    <col min="8272" max="8276" width="0.58203125" style="15" customWidth="1"/>
    <col min="8277" max="8277" width="0.5" style="15" customWidth="1"/>
    <col min="8278" max="8278" width="0.58203125" style="15" customWidth="1"/>
    <col min="8279" max="8279" width="0.5" style="15" customWidth="1"/>
    <col min="8280" max="8281" width="0.58203125" style="15" customWidth="1"/>
    <col min="8282" max="8282" width="0.5" style="15" customWidth="1"/>
    <col min="8283" max="8287" width="0.58203125" style="15" customWidth="1"/>
    <col min="8288" max="8288" width="0.33203125" style="15" customWidth="1"/>
    <col min="8289" max="8323" width="0.58203125" style="15" customWidth="1"/>
    <col min="8324" max="8324" width="1" style="15" customWidth="1"/>
    <col min="8325" max="8325" width="0.75" style="15" customWidth="1"/>
    <col min="8326" max="8327" width="0.58203125" style="15" customWidth="1"/>
    <col min="8328" max="8328" width="0.83203125" style="15" customWidth="1"/>
    <col min="8329" max="8329" width="0.75" style="15" customWidth="1"/>
    <col min="8330" max="8330" width="0.33203125" style="15" customWidth="1"/>
    <col min="8331" max="8331" width="1" style="15" customWidth="1"/>
    <col min="8332" max="8332" width="0.58203125" style="15" customWidth="1"/>
    <col min="8333" max="8333" width="0.5" style="15" customWidth="1"/>
    <col min="8334" max="8336" width="0.58203125" style="15" customWidth="1"/>
    <col min="8337" max="8337" width="0.5" style="15" customWidth="1"/>
    <col min="8338" max="8447" width="9" style="15"/>
    <col min="8448" max="8448" width="0.33203125" style="15" customWidth="1"/>
    <col min="8449" max="8449" width="0.5" style="15" customWidth="1"/>
    <col min="8450" max="8450" width="0.58203125" style="15" customWidth="1"/>
    <col min="8451" max="8452" width="0.33203125" style="15" customWidth="1"/>
    <col min="8453" max="8455" width="0.5" style="15" customWidth="1"/>
    <col min="8456" max="8457" width="0.33203125" style="15" customWidth="1"/>
    <col min="8458" max="8459" width="0.5" style="15" customWidth="1"/>
    <col min="8460" max="8461" width="0.58203125" style="15" customWidth="1"/>
    <col min="8462" max="8462" width="0.5" style="15" customWidth="1"/>
    <col min="8463" max="8463" width="0.58203125" style="15" customWidth="1"/>
    <col min="8464" max="8464" width="0.33203125" style="15" customWidth="1"/>
    <col min="8465" max="8468" width="0.58203125" style="15" customWidth="1"/>
    <col min="8469" max="8470" width="0.75" style="15" customWidth="1"/>
    <col min="8471" max="8471" width="1.33203125" style="15" customWidth="1"/>
    <col min="8472" max="8476" width="0.75" style="15" customWidth="1"/>
    <col min="8477" max="8478" width="0.58203125" style="15" customWidth="1"/>
    <col min="8479" max="8479" width="0.5" style="15" customWidth="1"/>
    <col min="8480" max="8482" width="0.58203125" style="15" customWidth="1"/>
    <col min="8483" max="8483" width="0.83203125" style="15" customWidth="1"/>
    <col min="8484" max="8486" width="0.75" style="15" customWidth="1"/>
    <col min="8487" max="8487" width="0.58203125" style="15" customWidth="1"/>
    <col min="8488" max="8489" width="0.75" style="15" customWidth="1"/>
    <col min="8490" max="8496" width="0.58203125" style="15" customWidth="1"/>
    <col min="8497" max="8497" width="0.75" style="15" customWidth="1"/>
    <col min="8498" max="8501" width="0.58203125" style="15" customWidth="1"/>
    <col min="8502" max="8504" width="0.75" style="15" customWidth="1"/>
    <col min="8505" max="8508" width="0.58203125" style="15" customWidth="1"/>
    <col min="8509" max="8509" width="0.33203125" style="15" customWidth="1"/>
    <col min="8510" max="8514" width="0.58203125" style="15" customWidth="1"/>
    <col min="8515" max="8515" width="0.33203125" style="15" customWidth="1"/>
    <col min="8516" max="8526" width="0.58203125" style="15" customWidth="1"/>
    <col min="8527" max="8527" width="0.5" style="15" customWidth="1"/>
    <col min="8528" max="8532" width="0.58203125" style="15" customWidth="1"/>
    <col min="8533" max="8533" width="0.5" style="15" customWidth="1"/>
    <col min="8534" max="8534" width="0.58203125" style="15" customWidth="1"/>
    <col min="8535" max="8535" width="0.5" style="15" customWidth="1"/>
    <col min="8536" max="8537" width="0.58203125" style="15" customWidth="1"/>
    <col min="8538" max="8538" width="0.5" style="15" customWidth="1"/>
    <col min="8539" max="8543" width="0.58203125" style="15" customWidth="1"/>
    <col min="8544" max="8544" width="0.33203125" style="15" customWidth="1"/>
    <col min="8545" max="8579" width="0.58203125" style="15" customWidth="1"/>
    <col min="8580" max="8580" width="1" style="15" customWidth="1"/>
    <col min="8581" max="8581" width="0.75" style="15" customWidth="1"/>
    <col min="8582" max="8583" width="0.58203125" style="15" customWidth="1"/>
    <col min="8584" max="8584" width="0.83203125" style="15" customWidth="1"/>
    <col min="8585" max="8585" width="0.75" style="15" customWidth="1"/>
    <col min="8586" max="8586" width="0.33203125" style="15" customWidth="1"/>
    <col min="8587" max="8587" width="1" style="15" customWidth="1"/>
    <col min="8588" max="8588" width="0.58203125" style="15" customWidth="1"/>
    <col min="8589" max="8589" width="0.5" style="15" customWidth="1"/>
    <col min="8590" max="8592" width="0.58203125" style="15" customWidth="1"/>
    <col min="8593" max="8593" width="0.5" style="15" customWidth="1"/>
    <col min="8594" max="8703" width="9" style="15"/>
    <col min="8704" max="8704" width="0.33203125" style="15" customWidth="1"/>
    <col min="8705" max="8705" width="0.5" style="15" customWidth="1"/>
    <col min="8706" max="8706" width="0.58203125" style="15" customWidth="1"/>
    <col min="8707" max="8708" width="0.33203125" style="15" customWidth="1"/>
    <col min="8709" max="8711" width="0.5" style="15" customWidth="1"/>
    <col min="8712" max="8713" width="0.33203125" style="15" customWidth="1"/>
    <col min="8714" max="8715" width="0.5" style="15" customWidth="1"/>
    <col min="8716" max="8717" width="0.58203125" style="15" customWidth="1"/>
    <col min="8718" max="8718" width="0.5" style="15" customWidth="1"/>
    <col min="8719" max="8719" width="0.58203125" style="15" customWidth="1"/>
    <col min="8720" max="8720" width="0.33203125" style="15" customWidth="1"/>
    <col min="8721" max="8724" width="0.58203125" style="15" customWidth="1"/>
    <col min="8725" max="8726" width="0.75" style="15" customWidth="1"/>
    <col min="8727" max="8727" width="1.33203125" style="15" customWidth="1"/>
    <col min="8728" max="8732" width="0.75" style="15" customWidth="1"/>
    <col min="8733" max="8734" width="0.58203125" style="15" customWidth="1"/>
    <col min="8735" max="8735" width="0.5" style="15" customWidth="1"/>
    <col min="8736" max="8738" width="0.58203125" style="15" customWidth="1"/>
    <col min="8739" max="8739" width="0.83203125" style="15" customWidth="1"/>
    <col min="8740" max="8742" width="0.75" style="15" customWidth="1"/>
    <col min="8743" max="8743" width="0.58203125" style="15" customWidth="1"/>
    <col min="8744" max="8745" width="0.75" style="15" customWidth="1"/>
    <col min="8746" max="8752" width="0.58203125" style="15" customWidth="1"/>
    <col min="8753" max="8753" width="0.75" style="15" customWidth="1"/>
    <col min="8754" max="8757" width="0.58203125" style="15" customWidth="1"/>
    <col min="8758" max="8760" width="0.75" style="15" customWidth="1"/>
    <col min="8761" max="8764" width="0.58203125" style="15" customWidth="1"/>
    <col min="8765" max="8765" width="0.33203125" style="15" customWidth="1"/>
    <col min="8766" max="8770" width="0.58203125" style="15" customWidth="1"/>
    <col min="8771" max="8771" width="0.33203125" style="15" customWidth="1"/>
    <col min="8772" max="8782" width="0.58203125" style="15" customWidth="1"/>
    <col min="8783" max="8783" width="0.5" style="15" customWidth="1"/>
    <col min="8784" max="8788" width="0.58203125" style="15" customWidth="1"/>
    <col min="8789" max="8789" width="0.5" style="15" customWidth="1"/>
    <col min="8790" max="8790" width="0.58203125" style="15" customWidth="1"/>
    <col min="8791" max="8791" width="0.5" style="15" customWidth="1"/>
    <col min="8792" max="8793" width="0.58203125" style="15" customWidth="1"/>
    <col min="8794" max="8794" width="0.5" style="15" customWidth="1"/>
    <col min="8795" max="8799" width="0.58203125" style="15" customWidth="1"/>
    <col min="8800" max="8800" width="0.33203125" style="15" customWidth="1"/>
    <col min="8801" max="8835" width="0.58203125" style="15" customWidth="1"/>
    <col min="8836" max="8836" width="1" style="15" customWidth="1"/>
    <col min="8837" max="8837" width="0.75" style="15" customWidth="1"/>
    <col min="8838" max="8839" width="0.58203125" style="15" customWidth="1"/>
    <col min="8840" max="8840" width="0.83203125" style="15" customWidth="1"/>
    <col min="8841" max="8841" width="0.75" style="15" customWidth="1"/>
    <col min="8842" max="8842" width="0.33203125" style="15" customWidth="1"/>
    <col min="8843" max="8843" width="1" style="15" customWidth="1"/>
    <col min="8844" max="8844" width="0.58203125" style="15" customWidth="1"/>
    <col min="8845" max="8845" width="0.5" style="15" customWidth="1"/>
    <col min="8846" max="8848" width="0.58203125" style="15" customWidth="1"/>
    <col min="8849" max="8849" width="0.5" style="15" customWidth="1"/>
    <col min="8850" max="8959" width="9" style="15"/>
    <col min="8960" max="8960" width="0.33203125" style="15" customWidth="1"/>
    <col min="8961" max="8961" width="0.5" style="15" customWidth="1"/>
    <col min="8962" max="8962" width="0.58203125" style="15" customWidth="1"/>
    <col min="8963" max="8964" width="0.33203125" style="15" customWidth="1"/>
    <col min="8965" max="8967" width="0.5" style="15" customWidth="1"/>
    <col min="8968" max="8969" width="0.33203125" style="15" customWidth="1"/>
    <col min="8970" max="8971" width="0.5" style="15" customWidth="1"/>
    <col min="8972" max="8973" width="0.58203125" style="15" customWidth="1"/>
    <col min="8974" max="8974" width="0.5" style="15" customWidth="1"/>
    <col min="8975" max="8975" width="0.58203125" style="15" customWidth="1"/>
    <col min="8976" max="8976" width="0.33203125" style="15" customWidth="1"/>
    <col min="8977" max="8980" width="0.58203125" style="15" customWidth="1"/>
    <col min="8981" max="8982" width="0.75" style="15" customWidth="1"/>
    <col min="8983" max="8983" width="1.33203125" style="15" customWidth="1"/>
    <col min="8984" max="8988" width="0.75" style="15" customWidth="1"/>
    <col min="8989" max="8990" width="0.58203125" style="15" customWidth="1"/>
    <col min="8991" max="8991" width="0.5" style="15" customWidth="1"/>
    <col min="8992" max="8994" width="0.58203125" style="15" customWidth="1"/>
    <col min="8995" max="8995" width="0.83203125" style="15" customWidth="1"/>
    <col min="8996" max="8998" width="0.75" style="15" customWidth="1"/>
    <col min="8999" max="8999" width="0.58203125" style="15" customWidth="1"/>
    <col min="9000" max="9001" width="0.75" style="15" customWidth="1"/>
    <col min="9002" max="9008" width="0.58203125" style="15" customWidth="1"/>
    <col min="9009" max="9009" width="0.75" style="15" customWidth="1"/>
    <col min="9010" max="9013" width="0.58203125" style="15" customWidth="1"/>
    <col min="9014" max="9016" width="0.75" style="15" customWidth="1"/>
    <col min="9017" max="9020" width="0.58203125" style="15" customWidth="1"/>
    <col min="9021" max="9021" width="0.33203125" style="15" customWidth="1"/>
    <col min="9022" max="9026" width="0.58203125" style="15" customWidth="1"/>
    <col min="9027" max="9027" width="0.33203125" style="15" customWidth="1"/>
    <col min="9028" max="9038" width="0.58203125" style="15" customWidth="1"/>
    <col min="9039" max="9039" width="0.5" style="15" customWidth="1"/>
    <col min="9040" max="9044" width="0.58203125" style="15" customWidth="1"/>
    <col min="9045" max="9045" width="0.5" style="15" customWidth="1"/>
    <col min="9046" max="9046" width="0.58203125" style="15" customWidth="1"/>
    <col min="9047" max="9047" width="0.5" style="15" customWidth="1"/>
    <col min="9048" max="9049" width="0.58203125" style="15" customWidth="1"/>
    <col min="9050" max="9050" width="0.5" style="15" customWidth="1"/>
    <col min="9051" max="9055" width="0.58203125" style="15" customWidth="1"/>
    <col min="9056" max="9056" width="0.33203125" style="15" customWidth="1"/>
    <col min="9057" max="9091" width="0.58203125" style="15" customWidth="1"/>
    <col min="9092" max="9092" width="1" style="15" customWidth="1"/>
    <col min="9093" max="9093" width="0.75" style="15" customWidth="1"/>
    <col min="9094" max="9095" width="0.58203125" style="15" customWidth="1"/>
    <col min="9096" max="9096" width="0.83203125" style="15" customWidth="1"/>
    <col min="9097" max="9097" width="0.75" style="15" customWidth="1"/>
    <col min="9098" max="9098" width="0.33203125" style="15" customWidth="1"/>
    <col min="9099" max="9099" width="1" style="15" customWidth="1"/>
    <col min="9100" max="9100" width="0.58203125" style="15" customWidth="1"/>
    <col min="9101" max="9101" width="0.5" style="15" customWidth="1"/>
    <col min="9102" max="9104" width="0.58203125" style="15" customWidth="1"/>
    <col min="9105" max="9105" width="0.5" style="15" customWidth="1"/>
    <col min="9106" max="9215" width="9" style="15"/>
    <col min="9216" max="9216" width="0.33203125" style="15" customWidth="1"/>
    <col min="9217" max="9217" width="0.5" style="15" customWidth="1"/>
    <col min="9218" max="9218" width="0.58203125" style="15" customWidth="1"/>
    <col min="9219" max="9220" width="0.33203125" style="15" customWidth="1"/>
    <col min="9221" max="9223" width="0.5" style="15" customWidth="1"/>
    <col min="9224" max="9225" width="0.33203125" style="15" customWidth="1"/>
    <col min="9226" max="9227" width="0.5" style="15" customWidth="1"/>
    <col min="9228" max="9229" width="0.58203125" style="15" customWidth="1"/>
    <col min="9230" max="9230" width="0.5" style="15" customWidth="1"/>
    <col min="9231" max="9231" width="0.58203125" style="15" customWidth="1"/>
    <col min="9232" max="9232" width="0.33203125" style="15" customWidth="1"/>
    <col min="9233" max="9236" width="0.58203125" style="15" customWidth="1"/>
    <col min="9237" max="9238" width="0.75" style="15" customWidth="1"/>
    <col min="9239" max="9239" width="1.33203125" style="15" customWidth="1"/>
    <col min="9240" max="9244" width="0.75" style="15" customWidth="1"/>
    <col min="9245" max="9246" width="0.58203125" style="15" customWidth="1"/>
    <col min="9247" max="9247" width="0.5" style="15" customWidth="1"/>
    <col min="9248" max="9250" width="0.58203125" style="15" customWidth="1"/>
    <col min="9251" max="9251" width="0.83203125" style="15" customWidth="1"/>
    <col min="9252" max="9254" width="0.75" style="15" customWidth="1"/>
    <col min="9255" max="9255" width="0.58203125" style="15" customWidth="1"/>
    <col min="9256" max="9257" width="0.75" style="15" customWidth="1"/>
    <col min="9258" max="9264" width="0.58203125" style="15" customWidth="1"/>
    <col min="9265" max="9265" width="0.75" style="15" customWidth="1"/>
    <col min="9266" max="9269" width="0.58203125" style="15" customWidth="1"/>
    <col min="9270" max="9272" width="0.75" style="15" customWidth="1"/>
    <col min="9273" max="9276" width="0.58203125" style="15" customWidth="1"/>
    <col min="9277" max="9277" width="0.33203125" style="15" customWidth="1"/>
    <col min="9278" max="9282" width="0.58203125" style="15" customWidth="1"/>
    <col min="9283" max="9283" width="0.33203125" style="15" customWidth="1"/>
    <col min="9284" max="9294" width="0.58203125" style="15" customWidth="1"/>
    <col min="9295" max="9295" width="0.5" style="15" customWidth="1"/>
    <col min="9296" max="9300" width="0.58203125" style="15" customWidth="1"/>
    <col min="9301" max="9301" width="0.5" style="15" customWidth="1"/>
    <col min="9302" max="9302" width="0.58203125" style="15" customWidth="1"/>
    <col min="9303" max="9303" width="0.5" style="15" customWidth="1"/>
    <col min="9304" max="9305" width="0.58203125" style="15" customWidth="1"/>
    <col min="9306" max="9306" width="0.5" style="15" customWidth="1"/>
    <col min="9307" max="9311" width="0.58203125" style="15" customWidth="1"/>
    <col min="9312" max="9312" width="0.33203125" style="15" customWidth="1"/>
    <col min="9313" max="9347" width="0.58203125" style="15" customWidth="1"/>
    <col min="9348" max="9348" width="1" style="15" customWidth="1"/>
    <col min="9349" max="9349" width="0.75" style="15" customWidth="1"/>
    <col min="9350" max="9351" width="0.58203125" style="15" customWidth="1"/>
    <col min="9352" max="9352" width="0.83203125" style="15" customWidth="1"/>
    <col min="9353" max="9353" width="0.75" style="15" customWidth="1"/>
    <col min="9354" max="9354" width="0.33203125" style="15" customWidth="1"/>
    <col min="9355" max="9355" width="1" style="15" customWidth="1"/>
    <col min="9356" max="9356" width="0.58203125" style="15" customWidth="1"/>
    <col min="9357" max="9357" width="0.5" style="15" customWidth="1"/>
    <col min="9358" max="9360" width="0.58203125" style="15" customWidth="1"/>
    <col min="9361" max="9361" width="0.5" style="15" customWidth="1"/>
    <col min="9362" max="9471" width="9" style="15"/>
    <col min="9472" max="9472" width="0.33203125" style="15" customWidth="1"/>
    <col min="9473" max="9473" width="0.5" style="15" customWidth="1"/>
    <col min="9474" max="9474" width="0.58203125" style="15" customWidth="1"/>
    <col min="9475" max="9476" width="0.33203125" style="15" customWidth="1"/>
    <col min="9477" max="9479" width="0.5" style="15" customWidth="1"/>
    <col min="9480" max="9481" width="0.33203125" style="15" customWidth="1"/>
    <col min="9482" max="9483" width="0.5" style="15" customWidth="1"/>
    <col min="9484" max="9485" width="0.58203125" style="15" customWidth="1"/>
    <col min="9486" max="9486" width="0.5" style="15" customWidth="1"/>
    <col min="9487" max="9487" width="0.58203125" style="15" customWidth="1"/>
    <col min="9488" max="9488" width="0.33203125" style="15" customWidth="1"/>
    <col min="9489" max="9492" width="0.58203125" style="15" customWidth="1"/>
    <col min="9493" max="9494" width="0.75" style="15" customWidth="1"/>
    <col min="9495" max="9495" width="1.33203125" style="15" customWidth="1"/>
    <col min="9496" max="9500" width="0.75" style="15" customWidth="1"/>
    <col min="9501" max="9502" width="0.58203125" style="15" customWidth="1"/>
    <col min="9503" max="9503" width="0.5" style="15" customWidth="1"/>
    <col min="9504" max="9506" width="0.58203125" style="15" customWidth="1"/>
    <col min="9507" max="9507" width="0.83203125" style="15" customWidth="1"/>
    <col min="9508" max="9510" width="0.75" style="15" customWidth="1"/>
    <col min="9511" max="9511" width="0.58203125" style="15" customWidth="1"/>
    <col min="9512" max="9513" width="0.75" style="15" customWidth="1"/>
    <col min="9514" max="9520" width="0.58203125" style="15" customWidth="1"/>
    <col min="9521" max="9521" width="0.75" style="15" customWidth="1"/>
    <col min="9522" max="9525" width="0.58203125" style="15" customWidth="1"/>
    <col min="9526" max="9528" width="0.75" style="15" customWidth="1"/>
    <col min="9529" max="9532" width="0.58203125" style="15" customWidth="1"/>
    <col min="9533" max="9533" width="0.33203125" style="15" customWidth="1"/>
    <col min="9534" max="9538" width="0.58203125" style="15" customWidth="1"/>
    <col min="9539" max="9539" width="0.33203125" style="15" customWidth="1"/>
    <col min="9540" max="9550" width="0.58203125" style="15" customWidth="1"/>
    <col min="9551" max="9551" width="0.5" style="15" customWidth="1"/>
    <col min="9552" max="9556" width="0.58203125" style="15" customWidth="1"/>
    <col min="9557" max="9557" width="0.5" style="15" customWidth="1"/>
    <col min="9558" max="9558" width="0.58203125" style="15" customWidth="1"/>
    <col min="9559" max="9559" width="0.5" style="15" customWidth="1"/>
    <col min="9560" max="9561" width="0.58203125" style="15" customWidth="1"/>
    <col min="9562" max="9562" width="0.5" style="15" customWidth="1"/>
    <col min="9563" max="9567" width="0.58203125" style="15" customWidth="1"/>
    <col min="9568" max="9568" width="0.33203125" style="15" customWidth="1"/>
    <col min="9569" max="9603" width="0.58203125" style="15" customWidth="1"/>
    <col min="9604" max="9604" width="1" style="15" customWidth="1"/>
    <col min="9605" max="9605" width="0.75" style="15" customWidth="1"/>
    <col min="9606" max="9607" width="0.58203125" style="15" customWidth="1"/>
    <col min="9608" max="9608" width="0.83203125" style="15" customWidth="1"/>
    <col min="9609" max="9609" width="0.75" style="15" customWidth="1"/>
    <col min="9610" max="9610" width="0.33203125" style="15" customWidth="1"/>
    <col min="9611" max="9611" width="1" style="15" customWidth="1"/>
    <col min="9612" max="9612" width="0.58203125" style="15" customWidth="1"/>
    <col min="9613" max="9613" width="0.5" style="15" customWidth="1"/>
    <col min="9614" max="9616" width="0.58203125" style="15" customWidth="1"/>
    <col min="9617" max="9617" width="0.5" style="15" customWidth="1"/>
    <col min="9618" max="9727" width="9" style="15"/>
    <col min="9728" max="9728" width="0.33203125" style="15" customWidth="1"/>
    <col min="9729" max="9729" width="0.5" style="15" customWidth="1"/>
    <col min="9730" max="9730" width="0.58203125" style="15" customWidth="1"/>
    <col min="9731" max="9732" width="0.33203125" style="15" customWidth="1"/>
    <col min="9733" max="9735" width="0.5" style="15" customWidth="1"/>
    <col min="9736" max="9737" width="0.33203125" style="15" customWidth="1"/>
    <col min="9738" max="9739" width="0.5" style="15" customWidth="1"/>
    <col min="9740" max="9741" width="0.58203125" style="15" customWidth="1"/>
    <col min="9742" max="9742" width="0.5" style="15" customWidth="1"/>
    <col min="9743" max="9743" width="0.58203125" style="15" customWidth="1"/>
    <col min="9744" max="9744" width="0.33203125" style="15" customWidth="1"/>
    <col min="9745" max="9748" width="0.58203125" style="15" customWidth="1"/>
    <col min="9749" max="9750" width="0.75" style="15" customWidth="1"/>
    <col min="9751" max="9751" width="1.33203125" style="15" customWidth="1"/>
    <col min="9752" max="9756" width="0.75" style="15" customWidth="1"/>
    <col min="9757" max="9758" width="0.58203125" style="15" customWidth="1"/>
    <col min="9759" max="9759" width="0.5" style="15" customWidth="1"/>
    <col min="9760" max="9762" width="0.58203125" style="15" customWidth="1"/>
    <col min="9763" max="9763" width="0.83203125" style="15" customWidth="1"/>
    <col min="9764" max="9766" width="0.75" style="15" customWidth="1"/>
    <col min="9767" max="9767" width="0.58203125" style="15" customWidth="1"/>
    <col min="9768" max="9769" width="0.75" style="15" customWidth="1"/>
    <col min="9770" max="9776" width="0.58203125" style="15" customWidth="1"/>
    <col min="9777" max="9777" width="0.75" style="15" customWidth="1"/>
    <col min="9778" max="9781" width="0.58203125" style="15" customWidth="1"/>
    <col min="9782" max="9784" width="0.75" style="15" customWidth="1"/>
    <col min="9785" max="9788" width="0.58203125" style="15" customWidth="1"/>
    <col min="9789" max="9789" width="0.33203125" style="15" customWidth="1"/>
    <col min="9790" max="9794" width="0.58203125" style="15" customWidth="1"/>
    <col min="9795" max="9795" width="0.33203125" style="15" customWidth="1"/>
    <col min="9796" max="9806" width="0.58203125" style="15" customWidth="1"/>
    <col min="9807" max="9807" width="0.5" style="15" customWidth="1"/>
    <col min="9808" max="9812" width="0.58203125" style="15" customWidth="1"/>
    <col min="9813" max="9813" width="0.5" style="15" customWidth="1"/>
    <col min="9814" max="9814" width="0.58203125" style="15" customWidth="1"/>
    <col min="9815" max="9815" width="0.5" style="15" customWidth="1"/>
    <col min="9816" max="9817" width="0.58203125" style="15" customWidth="1"/>
    <col min="9818" max="9818" width="0.5" style="15" customWidth="1"/>
    <col min="9819" max="9823" width="0.58203125" style="15" customWidth="1"/>
    <col min="9824" max="9824" width="0.33203125" style="15" customWidth="1"/>
    <col min="9825" max="9859" width="0.58203125" style="15" customWidth="1"/>
    <col min="9860" max="9860" width="1" style="15" customWidth="1"/>
    <col min="9861" max="9861" width="0.75" style="15" customWidth="1"/>
    <col min="9862" max="9863" width="0.58203125" style="15" customWidth="1"/>
    <col min="9864" max="9864" width="0.83203125" style="15" customWidth="1"/>
    <col min="9865" max="9865" width="0.75" style="15" customWidth="1"/>
    <col min="9866" max="9866" width="0.33203125" style="15" customWidth="1"/>
    <col min="9867" max="9867" width="1" style="15" customWidth="1"/>
    <col min="9868" max="9868" width="0.58203125" style="15" customWidth="1"/>
    <col min="9869" max="9869" width="0.5" style="15" customWidth="1"/>
    <col min="9870" max="9872" width="0.58203125" style="15" customWidth="1"/>
    <col min="9873" max="9873" width="0.5" style="15" customWidth="1"/>
    <col min="9874" max="9983" width="9" style="15"/>
    <col min="9984" max="9984" width="0.33203125" style="15" customWidth="1"/>
    <col min="9985" max="9985" width="0.5" style="15" customWidth="1"/>
    <col min="9986" max="9986" width="0.58203125" style="15" customWidth="1"/>
    <col min="9987" max="9988" width="0.33203125" style="15" customWidth="1"/>
    <col min="9989" max="9991" width="0.5" style="15" customWidth="1"/>
    <col min="9992" max="9993" width="0.33203125" style="15" customWidth="1"/>
    <col min="9994" max="9995" width="0.5" style="15" customWidth="1"/>
    <col min="9996" max="9997" width="0.58203125" style="15" customWidth="1"/>
    <col min="9998" max="9998" width="0.5" style="15" customWidth="1"/>
    <col min="9999" max="9999" width="0.58203125" style="15" customWidth="1"/>
    <col min="10000" max="10000" width="0.33203125" style="15" customWidth="1"/>
    <col min="10001" max="10004" width="0.58203125" style="15" customWidth="1"/>
    <col min="10005" max="10006" width="0.75" style="15" customWidth="1"/>
    <col min="10007" max="10007" width="1.33203125" style="15" customWidth="1"/>
    <col min="10008" max="10012" width="0.75" style="15" customWidth="1"/>
    <col min="10013" max="10014" width="0.58203125" style="15" customWidth="1"/>
    <col min="10015" max="10015" width="0.5" style="15" customWidth="1"/>
    <col min="10016" max="10018" width="0.58203125" style="15" customWidth="1"/>
    <col min="10019" max="10019" width="0.83203125" style="15" customWidth="1"/>
    <col min="10020" max="10022" width="0.75" style="15" customWidth="1"/>
    <col min="10023" max="10023" width="0.58203125" style="15" customWidth="1"/>
    <col min="10024" max="10025" width="0.75" style="15" customWidth="1"/>
    <col min="10026" max="10032" width="0.58203125" style="15" customWidth="1"/>
    <col min="10033" max="10033" width="0.75" style="15" customWidth="1"/>
    <col min="10034" max="10037" width="0.58203125" style="15" customWidth="1"/>
    <col min="10038" max="10040" width="0.75" style="15" customWidth="1"/>
    <col min="10041" max="10044" width="0.58203125" style="15" customWidth="1"/>
    <col min="10045" max="10045" width="0.33203125" style="15" customWidth="1"/>
    <col min="10046" max="10050" width="0.58203125" style="15" customWidth="1"/>
    <col min="10051" max="10051" width="0.33203125" style="15" customWidth="1"/>
    <col min="10052" max="10062" width="0.58203125" style="15" customWidth="1"/>
    <col min="10063" max="10063" width="0.5" style="15" customWidth="1"/>
    <col min="10064" max="10068" width="0.58203125" style="15" customWidth="1"/>
    <col min="10069" max="10069" width="0.5" style="15" customWidth="1"/>
    <col min="10070" max="10070" width="0.58203125" style="15" customWidth="1"/>
    <col min="10071" max="10071" width="0.5" style="15" customWidth="1"/>
    <col min="10072" max="10073" width="0.58203125" style="15" customWidth="1"/>
    <col min="10074" max="10074" width="0.5" style="15" customWidth="1"/>
    <col min="10075" max="10079" width="0.58203125" style="15" customWidth="1"/>
    <col min="10080" max="10080" width="0.33203125" style="15" customWidth="1"/>
    <col min="10081" max="10115" width="0.58203125" style="15" customWidth="1"/>
    <col min="10116" max="10116" width="1" style="15" customWidth="1"/>
    <col min="10117" max="10117" width="0.75" style="15" customWidth="1"/>
    <col min="10118" max="10119" width="0.58203125" style="15" customWidth="1"/>
    <col min="10120" max="10120" width="0.83203125" style="15" customWidth="1"/>
    <col min="10121" max="10121" width="0.75" style="15" customWidth="1"/>
    <col min="10122" max="10122" width="0.33203125" style="15" customWidth="1"/>
    <col min="10123" max="10123" width="1" style="15" customWidth="1"/>
    <col min="10124" max="10124" width="0.58203125" style="15" customWidth="1"/>
    <col min="10125" max="10125" width="0.5" style="15" customWidth="1"/>
    <col min="10126" max="10128" width="0.58203125" style="15" customWidth="1"/>
    <col min="10129" max="10129" width="0.5" style="15" customWidth="1"/>
    <col min="10130" max="10239" width="9" style="15"/>
    <col min="10240" max="10240" width="0.33203125" style="15" customWidth="1"/>
    <col min="10241" max="10241" width="0.5" style="15" customWidth="1"/>
    <col min="10242" max="10242" width="0.58203125" style="15" customWidth="1"/>
    <col min="10243" max="10244" width="0.33203125" style="15" customWidth="1"/>
    <col min="10245" max="10247" width="0.5" style="15" customWidth="1"/>
    <col min="10248" max="10249" width="0.33203125" style="15" customWidth="1"/>
    <col min="10250" max="10251" width="0.5" style="15" customWidth="1"/>
    <col min="10252" max="10253" width="0.58203125" style="15" customWidth="1"/>
    <col min="10254" max="10254" width="0.5" style="15" customWidth="1"/>
    <col min="10255" max="10255" width="0.58203125" style="15" customWidth="1"/>
    <col min="10256" max="10256" width="0.33203125" style="15" customWidth="1"/>
    <col min="10257" max="10260" width="0.58203125" style="15" customWidth="1"/>
    <col min="10261" max="10262" width="0.75" style="15" customWidth="1"/>
    <col min="10263" max="10263" width="1.33203125" style="15" customWidth="1"/>
    <col min="10264" max="10268" width="0.75" style="15" customWidth="1"/>
    <col min="10269" max="10270" width="0.58203125" style="15" customWidth="1"/>
    <col min="10271" max="10271" width="0.5" style="15" customWidth="1"/>
    <col min="10272" max="10274" width="0.58203125" style="15" customWidth="1"/>
    <col min="10275" max="10275" width="0.83203125" style="15" customWidth="1"/>
    <col min="10276" max="10278" width="0.75" style="15" customWidth="1"/>
    <col min="10279" max="10279" width="0.58203125" style="15" customWidth="1"/>
    <col min="10280" max="10281" width="0.75" style="15" customWidth="1"/>
    <col min="10282" max="10288" width="0.58203125" style="15" customWidth="1"/>
    <col min="10289" max="10289" width="0.75" style="15" customWidth="1"/>
    <col min="10290" max="10293" width="0.58203125" style="15" customWidth="1"/>
    <col min="10294" max="10296" width="0.75" style="15" customWidth="1"/>
    <col min="10297" max="10300" width="0.58203125" style="15" customWidth="1"/>
    <col min="10301" max="10301" width="0.33203125" style="15" customWidth="1"/>
    <col min="10302" max="10306" width="0.58203125" style="15" customWidth="1"/>
    <col min="10307" max="10307" width="0.33203125" style="15" customWidth="1"/>
    <col min="10308" max="10318" width="0.58203125" style="15" customWidth="1"/>
    <col min="10319" max="10319" width="0.5" style="15" customWidth="1"/>
    <col min="10320" max="10324" width="0.58203125" style="15" customWidth="1"/>
    <col min="10325" max="10325" width="0.5" style="15" customWidth="1"/>
    <col min="10326" max="10326" width="0.58203125" style="15" customWidth="1"/>
    <col min="10327" max="10327" width="0.5" style="15" customWidth="1"/>
    <col min="10328" max="10329" width="0.58203125" style="15" customWidth="1"/>
    <col min="10330" max="10330" width="0.5" style="15" customWidth="1"/>
    <col min="10331" max="10335" width="0.58203125" style="15" customWidth="1"/>
    <col min="10336" max="10336" width="0.33203125" style="15" customWidth="1"/>
    <col min="10337" max="10371" width="0.58203125" style="15" customWidth="1"/>
    <col min="10372" max="10372" width="1" style="15" customWidth="1"/>
    <col min="10373" max="10373" width="0.75" style="15" customWidth="1"/>
    <col min="10374" max="10375" width="0.58203125" style="15" customWidth="1"/>
    <col min="10376" max="10376" width="0.83203125" style="15" customWidth="1"/>
    <col min="10377" max="10377" width="0.75" style="15" customWidth="1"/>
    <col min="10378" max="10378" width="0.33203125" style="15" customWidth="1"/>
    <col min="10379" max="10379" width="1" style="15" customWidth="1"/>
    <col min="10380" max="10380" width="0.58203125" style="15" customWidth="1"/>
    <col min="10381" max="10381" width="0.5" style="15" customWidth="1"/>
    <col min="10382" max="10384" width="0.58203125" style="15" customWidth="1"/>
    <col min="10385" max="10385" width="0.5" style="15" customWidth="1"/>
    <col min="10386" max="10495" width="9" style="15"/>
    <col min="10496" max="10496" width="0.33203125" style="15" customWidth="1"/>
    <col min="10497" max="10497" width="0.5" style="15" customWidth="1"/>
    <col min="10498" max="10498" width="0.58203125" style="15" customWidth="1"/>
    <col min="10499" max="10500" width="0.33203125" style="15" customWidth="1"/>
    <col min="10501" max="10503" width="0.5" style="15" customWidth="1"/>
    <col min="10504" max="10505" width="0.33203125" style="15" customWidth="1"/>
    <col min="10506" max="10507" width="0.5" style="15" customWidth="1"/>
    <col min="10508" max="10509" width="0.58203125" style="15" customWidth="1"/>
    <col min="10510" max="10510" width="0.5" style="15" customWidth="1"/>
    <col min="10511" max="10511" width="0.58203125" style="15" customWidth="1"/>
    <col min="10512" max="10512" width="0.33203125" style="15" customWidth="1"/>
    <col min="10513" max="10516" width="0.58203125" style="15" customWidth="1"/>
    <col min="10517" max="10518" width="0.75" style="15" customWidth="1"/>
    <col min="10519" max="10519" width="1.33203125" style="15" customWidth="1"/>
    <col min="10520" max="10524" width="0.75" style="15" customWidth="1"/>
    <col min="10525" max="10526" width="0.58203125" style="15" customWidth="1"/>
    <col min="10527" max="10527" width="0.5" style="15" customWidth="1"/>
    <col min="10528" max="10530" width="0.58203125" style="15" customWidth="1"/>
    <col min="10531" max="10531" width="0.83203125" style="15" customWidth="1"/>
    <col min="10532" max="10534" width="0.75" style="15" customWidth="1"/>
    <col min="10535" max="10535" width="0.58203125" style="15" customWidth="1"/>
    <col min="10536" max="10537" width="0.75" style="15" customWidth="1"/>
    <col min="10538" max="10544" width="0.58203125" style="15" customWidth="1"/>
    <col min="10545" max="10545" width="0.75" style="15" customWidth="1"/>
    <col min="10546" max="10549" width="0.58203125" style="15" customWidth="1"/>
    <col min="10550" max="10552" width="0.75" style="15" customWidth="1"/>
    <col min="10553" max="10556" width="0.58203125" style="15" customWidth="1"/>
    <col min="10557" max="10557" width="0.33203125" style="15" customWidth="1"/>
    <col min="10558" max="10562" width="0.58203125" style="15" customWidth="1"/>
    <col min="10563" max="10563" width="0.33203125" style="15" customWidth="1"/>
    <col min="10564" max="10574" width="0.58203125" style="15" customWidth="1"/>
    <col min="10575" max="10575" width="0.5" style="15" customWidth="1"/>
    <col min="10576" max="10580" width="0.58203125" style="15" customWidth="1"/>
    <col min="10581" max="10581" width="0.5" style="15" customWidth="1"/>
    <col min="10582" max="10582" width="0.58203125" style="15" customWidth="1"/>
    <col min="10583" max="10583" width="0.5" style="15" customWidth="1"/>
    <col min="10584" max="10585" width="0.58203125" style="15" customWidth="1"/>
    <col min="10586" max="10586" width="0.5" style="15" customWidth="1"/>
    <col min="10587" max="10591" width="0.58203125" style="15" customWidth="1"/>
    <col min="10592" max="10592" width="0.33203125" style="15" customWidth="1"/>
    <col min="10593" max="10627" width="0.58203125" style="15" customWidth="1"/>
    <col min="10628" max="10628" width="1" style="15" customWidth="1"/>
    <col min="10629" max="10629" width="0.75" style="15" customWidth="1"/>
    <col min="10630" max="10631" width="0.58203125" style="15" customWidth="1"/>
    <col min="10632" max="10632" width="0.83203125" style="15" customWidth="1"/>
    <col min="10633" max="10633" width="0.75" style="15" customWidth="1"/>
    <col min="10634" max="10634" width="0.33203125" style="15" customWidth="1"/>
    <col min="10635" max="10635" width="1" style="15" customWidth="1"/>
    <col min="10636" max="10636" width="0.58203125" style="15" customWidth="1"/>
    <col min="10637" max="10637" width="0.5" style="15" customWidth="1"/>
    <col min="10638" max="10640" width="0.58203125" style="15" customWidth="1"/>
    <col min="10641" max="10641" width="0.5" style="15" customWidth="1"/>
    <col min="10642" max="10751" width="9" style="15"/>
    <col min="10752" max="10752" width="0.33203125" style="15" customWidth="1"/>
    <col min="10753" max="10753" width="0.5" style="15" customWidth="1"/>
    <col min="10754" max="10754" width="0.58203125" style="15" customWidth="1"/>
    <col min="10755" max="10756" width="0.33203125" style="15" customWidth="1"/>
    <col min="10757" max="10759" width="0.5" style="15" customWidth="1"/>
    <col min="10760" max="10761" width="0.33203125" style="15" customWidth="1"/>
    <col min="10762" max="10763" width="0.5" style="15" customWidth="1"/>
    <col min="10764" max="10765" width="0.58203125" style="15" customWidth="1"/>
    <col min="10766" max="10766" width="0.5" style="15" customWidth="1"/>
    <col min="10767" max="10767" width="0.58203125" style="15" customWidth="1"/>
    <col min="10768" max="10768" width="0.33203125" style="15" customWidth="1"/>
    <col min="10769" max="10772" width="0.58203125" style="15" customWidth="1"/>
    <col min="10773" max="10774" width="0.75" style="15" customWidth="1"/>
    <col min="10775" max="10775" width="1.33203125" style="15" customWidth="1"/>
    <col min="10776" max="10780" width="0.75" style="15" customWidth="1"/>
    <col min="10781" max="10782" width="0.58203125" style="15" customWidth="1"/>
    <col min="10783" max="10783" width="0.5" style="15" customWidth="1"/>
    <col min="10784" max="10786" width="0.58203125" style="15" customWidth="1"/>
    <col min="10787" max="10787" width="0.83203125" style="15" customWidth="1"/>
    <col min="10788" max="10790" width="0.75" style="15" customWidth="1"/>
    <col min="10791" max="10791" width="0.58203125" style="15" customWidth="1"/>
    <col min="10792" max="10793" width="0.75" style="15" customWidth="1"/>
    <col min="10794" max="10800" width="0.58203125" style="15" customWidth="1"/>
    <col min="10801" max="10801" width="0.75" style="15" customWidth="1"/>
    <col min="10802" max="10805" width="0.58203125" style="15" customWidth="1"/>
    <col min="10806" max="10808" width="0.75" style="15" customWidth="1"/>
    <col min="10809" max="10812" width="0.58203125" style="15" customWidth="1"/>
    <col min="10813" max="10813" width="0.33203125" style="15" customWidth="1"/>
    <col min="10814" max="10818" width="0.58203125" style="15" customWidth="1"/>
    <col min="10819" max="10819" width="0.33203125" style="15" customWidth="1"/>
    <col min="10820" max="10830" width="0.58203125" style="15" customWidth="1"/>
    <col min="10831" max="10831" width="0.5" style="15" customWidth="1"/>
    <col min="10832" max="10836" width="0.58203125" style="15" customWidth="1"/>
    <col min="10837" max="10837" width="0.5" style="15" customWidth="1"/>
    <col min="10838" max="10838" width="0.58203125" style="15" customWidth="1"/>
    <col min="10839" max="10839" width="0.5" style="15" customWidth="1"/>
    <col min="10840" max="10841" width="0.58203125" style="15" customWidth="1"/>
    <col min="10842" max="10842" width="0.5" style="15" customWidth="1"/>
    <col min="10843" max="10847" width="0.58203125" style="15" customWidth="1"/>
    <col min="10848" max="10848" width="0.33203125" style="15" customWidth="1"/>
    <col min="10849" max="10883" width="0.58203125" style="15" customWidth="1"/>
    <col min="10884" max="10884" width="1" style="15" customWidth="1"/>
    <col min="10885" max="10885" width="0.75" style="15" customWidth="1"/>
    <col min="10886" max="10887" width="0.58203125" style="15" customWidth="1"/>
    <col min="10888" max="10888" width="0.83203125" style="15" customWidth="1"/>
    <col min="10889" max="10889" width="0.75" style="15" customWidth="1"/>
    <col min="10890" max="10890" width="0.33203125" style="15" customWidth="1"/>
    <col min="10891" max="10891" width="1" style="15" customWidth="1"/>
    <col min="10892" max="10892" width="0.58203125" style="15" customWidth="1"/>
    <col min="10893" max="10893" width="0.5" style="15" customWidth="1"/>
    <col min="10894" max="10896" width="0.58203125" style="15" customWidth="1"/>
    <col min="10897" max="10897" width="0.5" style="15" customWidth="1"/>
    <col min="10898" max="11007" width="9" style="15"/>
    <col min="11008" max="11008" width="0.33203125" style="15" customWidth="1"/>
    <col min="11009" max="11009" width="0.5" style="15" customWidth="1"/>
    <col min="11010" max="11010" width="0.58203125" style="15" customWidth="1"/>
    <col min="11011" max="11012" width="0.33203125" style="15" customWidth="1"/>
    <col min="11013" max="11015" width="0.5" style="15" customWidth="1"/>
    <col min="11016" max="11017" width="0.33203125" style="15" customWidth="1"/>
    <col min="11018" max="11019" width="0.5" style="15" customWidth="1"/>
    <col min="11020" max="11021" width="0.58203125" style="15" customWidth="1"/>
    <col min="11022" max="11022" width="0.5" style="15" customWidth="1"/>
    <col min="11023" max="11023" width="0.58203125" style="15" customWidth="1"/>
    <col min="11024" max="11024" width="0.33203125" style="15" customWidth="1"/>
    <col min="11025" max="11028" width="0.58203125" style="15" customWidth="1"/>
    <col min="11029" max="11030" width="0.75" style="15" customWidth="1"/>
    <col min="11031" max="11031" width="1.33203125" style="15" customWidth="1"/>
    <col min="11032" max="11036" width="0.75" style="15" customWidth="1"/>
    <col min="11037" max="11038" width="0.58203125" style="15" customWidth="1"/>
    <col min="11039" max="11039" width="0.5" style="15" customWidth="1"/>
    <col min="11040" max="11042" width="0.58203125" style="15" customWidth="1"/>
    <col min="11043" max="11043" width="0.83203125" style="15" customWidth="1"/>
    <col min="11044" max="11046" width="0.75" style="15" customWidth="1"/>
    <col min="11047" max="11047" width="0.58203125" style="15" customWidth="1"/>
    <col min="11048" max="11049" width="0.75" style="15" customWidth="1"/>
    <col min="11050" max="11056" width="0.58203125" style="15" customWidth="1"/>
    <col min="11057" max="11057" width="0.75" style="15" customWidth="1"/>
    <col min="11058" max="11061" width="0.58203125" style="15" customWidth="1"/>
    <col min="11062" max="11064" width="0.75" style="15" customWidth="1"/>
    <col min="11065" max="11068" width="0.58203125" style="15" customWidth="1"/>
    <col min="11069" max="11069" width="0.33203125" style="15" customWidth="1"/>
    <col min="11070" max="11074" width="0.58203125" style="15" customWidth="1"/>
    <col min="11075" max="11075" width="0.33203125" style="15" customWidth="1"/>
    <col min="11076" max="11086" width="0.58203125" style="15" customWidth="1"/>
    <col min="11087" max="11087" width="0.5" style="15" customWidth="1"/>
    <col min="11088" max="11092" width="0.58203125" style="15" customWidth="1"/>
    <col min="11093" max="11093" width="0.5" style="15" customWidth="1"/>
    <col min="11094" max="11094" width="0.58203125" style="15" customWidth="1"/>
    <col min="11095" max="11095" width="0.5" style="15" customWidth="1"/>
    <col min="11096" max="11097" width="0.58203125" style="15" customWidth="1"/>
    <col min="11098" max="11098" width="0.5" style="15" customWidth="1"/>
    <col min="11099" max="11103" width="0.58203125" style="15" customWidth="1"/>
    <col min="11104" max="11104" width="0.33203125" style="15" customWidth="1"/>
    <col min="11105" max="11139" width="0.58203125" style="15" customWidth="1"/>
    <col min="11140" max="11140" width="1" style="15" customWidth="1"/>
    <col min="11141" max="11141" width="0.75" style="15" customWidth="1"/>
    <col min="11142" max="11143" width="0.58203125" style="15" customWidth="1"/>
    <col min="11144" max="11144" width="0.83203125" style="15" customWidth="1"/>
    <col min="11145" max="11145" width="0.75" style="15" customWidth="1"/>
    <col min="11146" max="11146" width="0.33203125" style="15" customWidth="1"/>
    <col min="11147" max="11147" width="1" style="15" customWidth="1"/>
    <col min="11148" max="11148" width="0.58203125" style="15" customWidth="1"/>
    <col min="11149" max="11149" width="0.5" style="15" customWidth="1"/>
    <col min="11150" max="11152" width="0.58203125" style="15" customWidth="1"/>
    <col min="11153" max="11153" width="0.5" style="15" customWidth="1"/>
    <col min="11154" max="11263" width="9" style="15"/>
    <col min="11264" max="11264" width="0.33203125" style="15" customWidth="1"/>
    <col min="11265" max="11265" width="0.5" style="15" customWidth="1"/>
    <col min="11266" max="11266" width="0.58203125" style="15" customWidth="1"/>
    <col min="11267" max="11268" width="0.33203125" style="15" customWidth="1"/>
    <col min="11269" max="11271" width="0.5" style="15" customWidth="1"/>
    <col min="11272" max="11273" width="0.33203125" style="15" customWidth="1"/>
    <col min="11274" max="11275" width="0.5" style="15" customWidth="1"/>
    <col min="11276" max="11277" width="0.58203125" style="15" customWidth="1"/>
    <col min="11278" max="11278" width="0.5" style="15" customWidth="1"/>
    <col min="11279" max="11279" width="0.58203125" style="15" customWidth="1"/>
    <col min="11280" max="11280" width="0.33203125" style="15" customWidth="1"/>
    <col min="11281" max="11284" width="0.58203125" style="15" customWidth="1"/>
    <col min="11285" max="11286" width="0.75" style="15" customWidth="1"/>
    <col min="11287" max="11287" width="1.33203125" style="15" customWidth="1"/>
    <col min="11288" max="11292" width="0.75" style="15" customWidth="1"/>
    <col min="11293" max="11294" width="0.58203125" style="15" customWidth="1"/>
    <col min="11295" max="11295" width="0.5" style="15" customWidth="1"/>
    <col min="11296" max="11298" width="0.58203125" style="15" customWidth="1"/>
    <col min="11299" max="11299" width="0.83203125" style="15" customWidth="1"/>
    <col min="11300" max="11302" width="0.75" style="15" customWidth="1"/>
    <col min="11303" max="11303" width="0.58203125" style="15" customWidth="1"/>
    <col min="11304" max="11305" width="0.75" style="15" customWidth="1"/>
    <col min="11306" max="11312" width="0.58203125" style="15" customWidth="1"/>
    <col min="11313" max="11313" width="0.75" style="15" customWidth="1"/>
    <col min="11314" max="11317" width="0.58203125" style="15" customWidth="1"/>
    <col min="11318" max="11320" width="0.75" style="15" customWidth="1"/>
    <col min="11321" max="11324" width="0.58203125" style="15" customWidth="1"/>
    <col min="11325" max="11325" width="0.33203125" style="15" customWidth="1"/>
    <col min="11326" max="11330" width="0.58203125" style="15" customWidth="1"/>
    <col min="11331" max="11331" width="0.33203125" style="15" customWidth="1"/>
    <col min="11332" max="11342" width="0.58203125" style="15" customWidth="1"/>
    <col min="11343" max="11343" width="0.5" style="15" customWidth="1"/>
    <col min="11344" max="11348" width="0.58203125" style="15" customWidth="1"/>
    <col min="11349" max="11349" width="0.5" style="15" customWidth="1"/>
    <col min="11350" max="11350" width="0.58203125" style="15" customWidth="1"/>
    <col min="11351" max="11351" width="0.5" style="15" customWidth="1"/>
    <col min="11352" max="11353" width="0.58203125" style="15" customWidth="1"/>
    <col min="11354" max="11354" width="0.5" style="15" customWidth="1"/>
    <col min="11355" max="11359" width="0.58203125" style="15" customWidth="1"/>
    <col min="11360" max="11360" width="0.33203125" style="15" customWidth="1"/>
    <col min="11361" max="11395" width="0.58203125" style="15" customWidth="1"/>
    <col min="11396" max="11396" width="1" style="15" customWidth="1"/>
    <col min="11397" max="11397" width="0.75" style="15" customWidth="1"/>
    <col min="11398" max="11399" width="0.58203125" style="15" customWidth="1"/>
    <col min="11400" max="11400" width="0.83203125" style="15" customWidth="1"/>
    <col min="11401" max="11401" width="0.75" style="15" customWidth="1"/>
    <col min="11402" max="11402" width="0.33203125" style="15" customWidth="1"/>
    <col min="11403" max="11403" width="1" style="15" customWidth="1"/>
    <col min="11404" max="11404" width="0.58203125" style="15" customWidth="1"/>
    <col min="11405" max="11405" width="0.5" style="15" customWidth="1"/>
    <col min="11406" max="11408" width="0.58203125" style="15" customWidth="1"/>
    <col min="11409" max="11409" width="0.5" style="15" customWidth="1"/>
    <col min="11410" max="11519" width="9" style="15"/>
    <col min="11520" max="11520" width="0.33203125" style="15" customWidth="1"/>
    <col min="11521" max="11521" width="0.5" style="15" customWidth="1"/>
    <col min="11522" max="11522" width="0.58203125" style="15" customWidth="1"/>
    <col min="11523" max="11524" width="0.33203125" style="15" customWidth="1"/>
    <col min="11525" max="11527" width="0.5" style="15" customWidth="1"/>
    <col min="11528" max="11529" width="0.33203125" style="15" customWidth="1"/>
    <col min="11530" max="11531" width="0.5" style="15" customWidth="1"/>
    <col min="11532" max="11533" width="0.58203125" style="15" customWidth="1"/>
    <col min="11534" max="11534" width="0.5" style="15" customWidth="1"/>
    <col min="11535" max="11535" width="0.58203125" style="15" customWidth="1"/>
    <col min="11536" max="11536" width="0.33203125" style="15" customWidth="1"/>
    <col min="11537" max="11540" width="0.58203125" style="15" customWidth="1"/>
    <col min="11541" max="11542" width="0.75" style="15" customWidth="1"/>
    <col min="11543" max="11543" width="1.33203125" style="15" customWidth="1"/>
    <col min="11544" max="11548" width="0.75" style="15" customWidth="1"/>
    <col min="11549" max="11550" width="0.58203125" style="15" customWidth="1"/>
    <col min="11551" max="11551" width="0.5" style="15" customWidth="1"/>
    <col min="11552" max="11554" width="0.58203125" style="15" customWidth="1"/>
    <col min="11555" max="11555" width="0.83203125" style="15" customWidth="1"/>
    <col min="11556" max="11558" width="0.75" style="15" customWidth="1"/>
    <col min="11559" max="11559" width="0.58203125" style="15" customWidth="1"/>
    <col min="11560" max="11561" width="0.75" style="15" customWidth="1"/>
    <col min="11562" max="11568" width="0.58203125" style="15" customWidth="1"/>
    <col min="11569" max="11569" width="0.75" style="15" customWidth="1"/>
    <col min="11570" max="11573" width="0.58203125" style="15" customWidth="1"/>
    <col min="11574" max="11576" width="0.75" style="15" customWidth="1"/>
    <col min="11577" max="11580" width="0.58203125" style="15" customWidth="1"/>
    <col min="11581" max="11581" width="0.33203125" style="15" customWidth="1"/>
    <col min="11582" max="11586" width="0.58203125" style="15" customWidth="1"/>
    <col min="11587" max="11587" width="0.33203125" style="15" customWidth="1"/>
    <col min="11588" max="11598" width="0.58203125" style="15" customWidth="1"/>
    <col min="11599" max="11599" width="0.5" style="15" customWidth="1"/>
    <col min="11600" max="11604" width="0.58203125" style="15" customWidth="1"/>
    <col min="11605" max="11605" width="0.5" style="15" customWidth="1"/>
    <col min="11606" max="11606" width="0.58203125" style="15" customWidth="1"/>
    <col min="11607" max="11607" width="0.5" style="15" customWidth="1"/>
    <col min="11608" max="11609" width="0.58203125" style="15" customWidth="1"/>
    <col min="11610" max="11610" width="0.5" style="15" customWidth="1"/>
    <col min="11611" max="11615" width="0.58203125" style="15" customWidth="1"/>
    <col min="11616" max="11616" width="0.33203125" style="15" customWidth="1"/>
    <col min="11617" max="11651" width="0.58203125" style="15" customWidth="1"/>
    <col min="11652" max="11652" width="1" style="15" customWidth="1"/>
    <col min="11653" max="11653" width="0.75" style="15" customWidth="1"/>
    <col min="11654" max="11655" width="0.58203125" style="15" customWidth="1"/>
    <col min="11656" max="11656" width="0.83203125" style="15" customWidth="1"/>
    <col min="11657" max="11657" width="0.75" style="15" customWidth="1"/>
    <col min="11658" max="11658" width="0.33203125" style="15" customWidth="1"/>
    <col min="11659" max="11659" width="1" style="15" customWidth="1"/>
    <col min="11660" max="11660" width="0.58203125" style="15" customWidth="1"/>
    <col min="11661" max="11661" width="0.5" style="15" customWidth="1"/>
    <col min="11662" max="11664" width="0.58203125" style="15" customWidth="1"/>
    <col min="11665" max="11665" width="0.5" style="15" customWidth="1"/>
    <col min="11666" max="11775" width="9" style="15"/>
    <col min="11776" max="11776" width="0.33203125" style="15" customWidth="1"/>
    <col min="11777" max="11777" width="0.5" style="15" customWidth="1"/>
    <col min="11778" max="11778" width="0.58203125" style="15" customWidth="1"/>
    <col min="11779" max="11780" width="0.33203125" style="15" customWidth="1"/>
    <col min="11781" max="11783" width="0.5" style="15" customWidth="1"/>
    <col min="11784" max="11785" width="0.33203125" style="15" customWidth="1"/>
    <col min="11786" max="11787" width="0.5" style="15" customWidth="1"/>
    <col min="11788" max="11789" width="0.58203125" style="15" customWidth="1"/>
    <col min="11790" max="11790" width="0.5" style="15" customWidth="1"/>
    <col min="11791" max="11791" width="0.58203125" style="15" customWidth="1"/>
    <col min="11792" max="11792" width="0.33203125" style="15" customWidth="1"/>
    <col min="11793" max="11796" width="0.58203125" style="15" customWidth="1"/>
    <col min="11797" max="11798" width="0.75" style="15" customWidth="1"/>
    <col min="11799" max="11799" width="1.33203125" style="15" customWidth="1"/>
    <col min="11800" max="11804" width="0.75" style="15" customWidth="1"/>
    <col min="11805" max="11806" width="0.58203125" style="15" customWidth="1"/>
    <col min="11807" max="11807" width="0.5" style="15" customWidth="1"/>
    <col min="11808" max="11810" width="0.58203125" style="15" customWidth="1"/>
    <col min="11811" max="11811" width="0.83203125" style="15" customWidth="1"/>
    <col min="11812" max="11814" width="0.75" style="15" customWidth="1"/>
    <col min="11815" max="11815" width="0.58203125" style="15" customWidth="1"/>
    <col min="11816" max="11817" width="0.75" style="15" customWidth="1"/>
    <col min="11818" max="11824" width="0.58203125" style="15" customWidth="1"/>
    <col min="11825" max="11825" width="0.75" style="15" customWidth="1"/>
    <col min="11826" max="11829" width="0.58203125" style="15" customWidth="1"/>
    <col min="11830" max="11832" width="0.75" style="15" customWidth="1"/>
    <col min="11833" max="11836" width="0.58203125" style="15" customWidth="1"/>
    <col min="11837" max="11837" width="0.33203125" style="15" customWidth="1"/>
    <col min="11838" max="11842" width="0.58203125" style="15" customWidth="1"/>
    <col min="11843" max="11843" width="0.33203125" style="15" customWidth="1"/>
    <col min="11844" max="11854" width="0.58203125" style="15" customWidth="1"/>
    <col min="11855" max="11855" width="0.5" style="15" customWidth="1"/>
    <col min="11856" max="11860" width="0.58203125" style="15" customWidth="1"/>
    <col min="11861" max="11861" width="0.5" style="15" customWidth="1"/>
    <col min="11862" max="11862" width="0.58203125" style="15" customWidth="1"/>
    <col min="11863" max="11863" width="0.5" style="15" customWidth="1"/>
    <col min="11864" max="11865" width="0.58203125" style="15" customWidth="1"/>
    <col min="11866" max="11866" width="0.5" style="15" customWidth="1"/>
    <col min="11867" max="11871" width="0.58203125" style="15" customWidth="1"/>
    <col min="11872" max="11872" width="0.33203125" style="15" customWidth="1"/>
    <col min="11873" max="11907" width="0.58203125" style="15" customWidth="1"/>
    <col min="11908" max="11908" width="1" style="15" customWidth="1"/>
    <col min="11909" max="11909" width="0.75" style="15" customWidth="1"/>
    <col min="11910" max="11911" width="0.58203125" style="15" customWidth="1"/>
    <col min="11912" max="11912" width="0.83203125" style="15" customWidth="1"/>
    <col min="11913" max="11913" width="0.75" style="15" customWidth="1"/>
    <col min="11914" max="11914" width="0.33203125" style="15" customWidth="1"/>
    <col min="11915" max="11915" width="1" style="15" customWidth="1"/>
    <col min="11916" max="11916" width="0.58203125" style="15" customWidth="1"/>
    <col min="11917" max="11917" width="0.5" style="15" customWidth="1"/>
    <col min="11918" max="11920" width="0.58203125" style="15" customWidth="1"/>
    <col min="11921" max="11921" width="0.5" style="15" customWidth="1"/>
    <col min="11922" max="12031" width="9" style="15"/>
    <col min="12032" max="12032" width="0.33203125" style="15" customWidth="1"/>
    <col min="12033" max="12033" width="0.5" style="15" customWidth="1"/>
    <col min="12034" max="12034" width="0.58203125" style="15" customWidth="1"/>
    <col min="12035" max="12036" width="0.33203125" style="15" customWidth="1"/>
    <col min="12037" max="12039" width="0.5" style="15" customWidth="1"/>
    <col min="12040" max="12041" width="0.33203125" style="15" customWidth="1"/>
    <col min="12042" max="12043" width="0.5" style="15" customWidth="1"/>
    <col min="12044" max="12045" width="0.58203125" style="15" customWidth="1"/>
    <col min="12046" max="12046" width="0.5" style="15" customWidth="1"/>
    <col min="12047" max="12047" width="0.58203125" style="15" customWidth="1"/>
    <col min="12048" max="12048" width="0.33203125" style="15" customWidth="1"/>
    <col min="12049" max="12052" width="0.58203125" style="15" customWidth="1"/>
    <col min="12053" max="12054" width="0.75" style="15" customWidth="1"/>
    <col min="12055" max="12055" width="1.33203125" style="15" customWidth="1"/>
    <col min="12056" max="12060" width="0.75" style="15" customWidth="1"/>
    <col min="12061" max="12062" width="0.58203125" style="15" customWidth="1"/>
    <col min="12063" max="12063" width="0.5" style="15" customWidth="1"/>
    <col min="12064" max="12066" width="0.58203125" style="15" customWidth="1"/>
    <col min="12067" max="12067" width="0.83203125" style="15" customWidth="1"/>
    <col min="12068" max="12070" width="0.75" style="15" customWidth="1"/>
    <col min="12071" max="12071" width="0.58203125" style="15" customWidth="1"/>
    <col min="12072" max="12073" width="0.75" style="15" customWidth="1"/>
    <col min="12074" max="12080" width="0.58203125" style="15" customWidth="1"/>
    <col min="12081" max="12081" width="0.75" style="15" customWidth="1"/>
    <col min="12082" max="12085" width="0.58203125" style="15" customWidth="1"/>
    <col min="12086" max="12088" width="0.75" style="15" customWidth="1"/>
    <col min="12089" max="12092" width="0.58203125" style="15" customWidth="1"/>
    <col min="12093" max="12093" width="0.33203125" style="15" customWidth="1"/>
    <col min="12094" max="12098" width="0.58203125" style="15" customWidth="1"/>
    <col min="12099" max="12099" width="0.33203125" style="15" customWidth="1"/>
    <col min="12100" max="12110" width="0.58203125" style="15" customWidth="1"/>
    <col min="12111" max="12111" width="0.5" style="15" customWidth="1"/>
    <col min="12112" max="12116" width="0.58203125" style="15" customWidth="1"/>
    <col min="12117" max="12117" width="0.5" style="15" customWidth="1"/>
    <col min="12118" max="12118" width="0.58203125" style="15" customWidth="1"/>
    <col min="12119" max="12119" width="0.5" style="15" customWidth="1"/>
    <col min="12120" max="12121" width="0.58203125" style="15" customWidth="1"/>
    <col min="12122" max="12122" width="0.5" style="15" customWidth="1"/>
    <col min="12123" max="12127" width="0.58203125" style="15" customWidth="1"/>
    <col min="12128" max="12128" width="0.33203125" style="15" customWidth="1"/>
    <col min="12129" max="12163" width="0.58203125" style="15" customWidth="1"/>
    <col min="12164" max="12164" width="1" style="15" customWidth="1"/>
    <col min="12165" max="12165" width="0.75" style="15" customWidth="1"/>
    <col min="12166" max="12167" width="0.58203125" style="15" customWidth="1"/>
    <col min="12168" max="12168" width="0.83203125" style="15" customWidth="1"/>
    <col min="12169" max="12169" width="0.75" style="15" customWidth="1"/>
    <col min="12170" max="12170" width="0.33203125" style="15" customWidth="1"/>
    <col min="12171" max="12171" width="1" style="15" customWidth="1"/>
    <col min="12172" max="12172" width="0.58203125" style="15" customWidth="1"/>
    <col min="12173" max="12173" width="0.5" style="15" customWidth="1"/>
    <col min="12174" max="12176" width="0.58203125" style="15" customWidth="1"/>
    <col min="12177" max="12177" width="0.5" style="15" customWidth="1"/>
    <col min="12178" max="12287" width="9" style="15"/>
    <col min="12288" max="12288" width="0.33203125" style="15" customWidth="1"/>
    <col min="12289" max="12289" width="0.5" style="15" customWidth="1"/>
    <col min="12290" max="12290" width="0.58203125" style="15" customWidth="1"/>
    <col min="12291" max="12292" width="0.33203125" style="15" customWidth="1"/>
    <col min="12293" max="12295" width="0.5" style="15" customWidth="1"/>
    <col min="12296" max="12297" width="0.33203125" style="15" customWidth="1"/>
    <col min="12298" max="12299" width="0.5" style="15" customWidth="1"/>
    <col min="12300" max="12301" width="0.58203125" style="15" customWidth="1"/>
    <col min="12302" max="12302" width="0.5" style="15" customWidth="1"/>
    <col min="12303" max="12303" width="0.58203125" style="15" customWidth="1"/>
    <col min="12304" max="12304" width="0.33203125" style="15" customWidth="1"/>
    <col min="12305" max="12308" width="0.58203125" style="15" customWidth="1"/>
    <col min="12309" max="12310" width="0.75" style="15" customWidth="1"/>
    <col min="12311" max="12311" width="1.33203125" style="15" customWidth="1"/>
    <col min="12312" max="12316" width="0.75" style="15" customWidth="1"/>
    <col min="12317" max="12318" width="0.58203125" style="15" customWidth="1"/>
    <col min="12319" max="12319" width="0.5" style="15" customWidth="1"/>
    <col min="12320" max="12322" width="0.58203125" style="15" customWidth="1"/>
    <col min="12323" max="12323" width="0.83203125" style="15" customWidth="1"/>
    <col min="12324" max="12326" width="0.75" style="15" customWidth="1"/>
    <col min="12327" max="12327" width="0.58203125" style="15" customWidth="1"/>
    <col min="12328" max="12329" width="0.75" style="15" customWidth="1"/>
    <col min="12330" max="12336" width="0.58203125" style="15" customWidth="1"/>
    <col min="12337" max="12337" width="0.75" style="15" customWidth="1"/>
    <col min="12338" max="12341" width="0.58203125" style="15" customWidth="1"/>
    <col min="12342" max="12344" width="0.75" style="15" customWidth="1"/>
    <col min="12345" max="12348" width="0.58203125" style="15" customWidth="1"/>
    <col min="12349" max="12349" width="0.33203125" style="15" customWidth="1"/>
    <col min="12350" max="12354" width="0.58203125" style="15" customWidth="1"/>
    <col min="12355" max="12355" width="0.33203125" style="15" customWidth="1"/>
    <col min="12356" max="12366" width="0.58203125" style="15" customWidth="1"/>
    <col min="12367" max="12367" width="0.5" style="15" customWidth="1"/>
    <col min="12368" max="12372" width="0.58203125" style="15" customWidth="1"/>
    <col min="12373" max="12373" width="0.5" style="15" customWidth="1"/>
    <col min="12374" max="12374" width="0.58203125" style="15" customWidth="1"/>
    <col min="12375" max="12375" width="0.5" style="15" customWidth="1"/>
    <col min="12376" max="12377" width="0.58203125" style="15" customWidth="1"/>
    <col min="12378" max="12378" width="0.5" style="15" customWidth="1"/>
    <col min="12379" max="12383" width="0.58203125" style="15" customWidth="1"/>
    <col min="12384" max="12384" width="0.33203125" style="15" customWidth="1"/>
    <col min="12385" max="12419" width="0.58203125" style="15" customWidth="1"/>
    <col min="12420" max="12420" width="1" style="15" customWidth="1"/>
    <col min="12421" max="12421" width="0.75" style="15" customWidth="1"/>
    <col min="12422" max="12423" width="0.58203125" style="15" customWidth="1"/>
    <col min="12424" max="12424" width="0.83203125" style="15" customWidth="1"/>
    <col min="12425" max="12425" width="0.75" style="15" customWidth="1"/>
    <col min="12426" max="12426" width="0.33203125" style="15" customWidth="1"/>
    <col min="12427" max="12427" width="1" style="15" customWidth="1"/>
    <col min="12428" max="12428" width="0.58203125" style="15" customWidth="1"/>
    <col min="12429" max="12429" width="0.5" style="15" customWidth="1"/>
    <col min="12430" max="12432" width="0.58203125" style="15" customWidth="1"/>
    <col min="12433" max="12433" width="0.5" style="15" customWidth="1"/>
    <col min="12434" max="12543" width="9" style="15"/>
    <col min="12544" max="12544" width="0.33203125" style="15" customWidth="1"/>
    <col min="12545" max="12545" width="0.5" style="15" customWidth="1"/>
    <col min="12546" max="12546" width="0.58203125" style="15" customWidth="1"/>
    <col min="12547" max="12548" width="0.33203125" style="15" customWidth="1"/>
    <col min="12549" max="12551" width="0.5" style="15" customWidth="1"/>
    <col min="12552" max="12553" width="0.33203125" style="15" customWidth="1"/>
    <col min="12554" max="12555" width="0.5" style="15" customWidth="1"/>
    <col min="12556" max="12557" width="0.58203125" style="15" customWidth="1"/>
    <col min="12558" max="12558" width="0.5" style="15" customWidth="1"/>
    <col min="12559" max="12559" width="0.58203125" style="15" customWidth="1"/>
    <col min="12560" max="12560" width="0.33203125" style="15" customWidth="1"/>
    <col min="12561" max="12564" width="0.58203125" style="15" customWidth="1"/>
    <col min="12565" max="12566" width="0.75" style="15" customWidth="1"/>
    <col min="12567" max="12567" width="1.33203125" style="15" customWidth="1"/>
    <col min="12568" max="12572" width="0.75" style="15" customWidth="1"/>
    <col min="12573" max="12574" width="0.58203125" style="15" customWidth="1"/>
    <col min="12575" max="12575" width="0.5" style="15" customWidth="1"/>
    <col min="12576" max="12578" width="0.58203125" style="15" customWidth="1"/>
    <col min="12579" max="12579" width="0.83203125" style="15" customWidth="1"/>
    <col min="12580" max="12582" width="0.75" style="15" customWidth="1"/>
    <col min="12583" max="12583" width="0.58203125" style="15" customWidth="1"/>
    <col min="12584" max="12585" width="0.75" style="15" customWidth="1"/>
    <col min="12586" max="12592" width="0.58203125" style="15" customWidth="1"/>
    <col min="12593" max="12593" width="0.75" style="15" customWidth="1"/>
    <col min="12594" max="12597" width="0.58203125" style="15" customWidth="1"/>
    <col min="12598" max="12600" width="0.75" style="15" customWidth="1"/>
    <col min="12601" max="12604" width="0.58203125" style="15" customWidth="1"/>
    <col min="12605" max="12605" width="0.33203125" style="15" customWidth="1"/>
    <col min="12606" max="12610" width="0.58203125" style="15" customWidth="1"/>
    <col min="12611" max="12611" width="0.33203125" style="15" customWidth="1"/>
    <col min="12612" max="12622" width="0.58203125" style="15" customWidth="1"/>
    <col min="12623" max="12623" width="0.5" style="15" customWidth="1"/>
    <col min="12624" max="12628" width="0.58203125" style="15" customWidth="1"/>
    <col min="12629" max="12629" width="0.5" style="15" customWidth="1"/>
    <col min="12630" max="12630" width="0.58203125" style="15" customWidth="1"/>
    <col min="12631" max="12631" width="0.5" style="15" customWidth="1"/>
    <col min="12632" max="12633" width="0.58203125" style="15" customWidth="1"/>
    <col min="12634" max="12634" width="0.5" style="15" customWidth="1"/>
    <col min="12635" max="12639" width="0.58203125" style="15" customWidth="1"/>
    <col min="12640" max="12640" width="0.33203125" style="15" customWidth="1"/>
    <col min="12641" max="12675" width="0.58203125" style="15" customWidth="1"/>
    <col min="12676" max="12676" width="1" style="15" customWidth="1"/>
    <col min="12677" max="12677" width="0.75" style="15" customWidth="1"/>
    <col min="12678" max="12679" width="0.58203125" style="15" customWidth="1"/>
    <col min="12680" max="12680" width="0.83203125" style="15" customWidth="1"/>
    <col min="12681" max="12681" width="0.75" style="15" customWidth="1"/>
    <col min="12682" max="12682" width="0.33203125" style="15" customWidth="1"/>
    <col min="12683" max="12683" width="1" style="15" customWidth="1"/>
    <col min="12684" max="12684" width="0.58203125" style="15" customWidth="1"/>
    <col min="12685" max="12685" width="0.5" style="15" customWidth="1"/>
    <col min="12686" max="12688" width="0.58203125" style="15" customWidth="1"/>
    <col min="12689" max="12689" width="0.5" style="15" customWidth="1"/>
    <col min="12690" max="12799" width="9" style="15"/>
    <col min="12800" max="12800" width="0.33203125" style="15" customWidth="1"/>
    <col min="12801" max="12801" width="0.5" style="15" customWidth="1"/>
    <col min="12802" max="12802" width="0.58203125" style="15" customWidth="1"/>
    <col min="12803" max="12804" width="0.33203125" style="15" customWidth="1"/>
    <col min="12805" max="12807" width="0.5" style="15" customWidth="1"/>
    <col min="12808" max="12809" width="0.33203125" style="15" customWidth="1"/>
    <col min="12810" max="12811" width="0.5" style="15" customWidth="1"/>
    <col min="12812" max="12813" width="0.58203125" style="15" customWidth="1"/>
    <col min="12814" max="12814" width="0.5" style="15" customWidth="1"/>
    <col min="12815" max="12815" width="0.58203125" style="15" customWidth="1"/>
    <col min="12816" max="12816" width="0.33203125" style="15" customWidth="1"/>
    <col min="12817" max="12820" width="0.58203125" style="15" customWidth="1"/>
    <col min="12821" max="12822" width="0.75" style="15" customWidth="1"/>
    <col min="12823" max="12823" width="1.33203125" style="15" customWidth="1"/>
    <col min="12824" max="12828" width="0.75" style="15" customWidth="1"/>
    <col min="12829" max="12830" width="0.58203125" style="15" customWidth="1"/>
    <col min="12831" max="12831" width="0.5" style="15" customWidth="1"/>
    <col min="12832" max="12834" width="0.58203125" style="15" customWidth="1"/>
    <col min="12835" max="12835" width="0.83203125" style="15" customWidth="1"/>
    <col min="12836" max="12838" width="0.75" style="15" customWidth="1"/>
    <col min="12839" max="12839" width="0.58203125" style="15" customWidth="1"/>
    <col min="12840" max="12841" width="0.75" style="15" customWidth="1"/>
    <col min="12842" max="12848" width="0.58203125" style="15" customWidth="1"/>
    <col min="12849" max="12849" width="0.75" style="15" customWidth="1"/>
    <col min="12850" max="12853" width="0.58203125" style="15" customWidth="1"/>
    <col min="12854" max="12856" width="0.75" style="15" customWidth="1"/>
    <col min="12857" max="12860" width="0.58203125" style="15" customWidth="1"/>
    <col min="12861" max="12861" width="0.33203125" style="15" customWidth="1"/>
    <col min="12862" max="12866" width="0.58203125" style="15" customWidth="1"/>
    <col min="12867" max="12867" width="0.33203125" style="15" customWidth="1"/>
    <col min="12868" max="12878" width="0.58203125" style="15" customWidth="1"/>
    <col min="12879" max="12879" width="0.5" style="15" customWidth="1"/>
    <col min="12880" max="12884" width="0.58203125" style="15" customWidth="1"/>
    <col min="12885" max="12885" width="0.5" style="15" customWidth="1"/>
    <col min="12886" max="12886" width="0.58203125" style="15" customWidth="1"/>
    <col min="12887" max="12887" width="0.5" style="15" customWidth="1"/>
    <col min="12888" max="12889" width="0.58203125" style="15" customWidth="1"/>
    <col min="12890" max="12890" width="0.5" style="15" customWidth="1"/>
    <col min="12891" max="12895" width="0.58203125" style="15" customWidth="1"/>
    <col min="12896" max="12896" width="0.33203125" style="15" customWidth="1"/>
    <col min="12897" max="12931" width="0.58203125" style="15" customWidth="1"/>
    <col min="12932" max="12932" width="1" style="15" customWidth="1"/>
    <col min="12933" max="12933" width="0.75" style="15" customWidth="1"/>
    <col min="12934" max="12935" width="0.58203125" style="15" customWidth="1"/>
    <col min="12936" max="12936" width="0.83203125" style="15" customWidth="1"/>
    <col min="12937" max="12937" width="0.75" style="15" customWidth="1"/>
    <col min="12938" max="12938" width="0.33203125" style="15" customWidth="1"/>
    <col min="12939" max="12939" width="1" style="15" customWidth="1"/>
    <col min="12940" max="12940" width="0.58203125" style="15" customWidth="1"/>
    <col min="12941" max="12941" width="0.5" style="15" customWidth="1"/>
    <col min="12942" max="12944" width="0.58203125" style="15" customWidth="1"/>
    <col min="12945" max="12945" width="0.5" style="15" customWidth="1"/>
    <col min="12946" max="13055" width="9" style="15"/>
    <col min="13056" max="13056" width="0.33203125" style="15" customWidth="1"/>
    <col min="13057" max="13057" width="0.5" style="15" customWidth="1"/>
    <col min="13058" max="13058" width="0.58203125" style="15" customWidth="1"/>
    <col min="13059" max="13060" width="0.33203125" style="15" customWidth="1"/>
    <col min="13061" max="13063" width="0.5" style="15" customWidth="1"/>
    <col min="13064" max="13065" width="0.33203125" style="15" customWidth="1"/>
    <col min="13066" max="13067" width="0.5" style="15" customWidth="1"/>
    <col min="13068" max="13069" width="0.58203125" style="15" customWidth="1"/>
    <col min="13070" max="13070" width="0.5" style="15" customWidth="1"/>
    <col min="13071" max="13071" width="0.58203125" style="15" customWidth="1"/>
    <col min="13072" max="13072" width="0.33203125" style="15" customWidth="1"/>
    <col min="13073" max="13076" width="0.58203125" style="15" customWidth="1"/>
    <col min="13077" max="13078" width="0.75" style="15" customWidth="1"/>
    <col min="13079" max="13079" width="1.33203125" style="15" customWidth="1"/>
    <col min="13080" max="13084" width="0.75" style="15" customWidth="1"/>
    <col min="13085" max="13086" width="0.58203125" style="15" customWidth="1"/>
    <col min="13087" max="13087" width="0.5" style="15" customWidth="1"/>
    <col min="13088" max="13090" width="0.58203125" style="15" customWidth="1"/>
    <col min="13091" max="13091" width="0.83203125" style="15" customWidth="1"/>
    <col min="13092" max="13094" width="0.75" style="15" customWidth="1"/>
    <col min="13095" max="13095" width="0.58203125" style="15" customWidth="1"/>
    <col min="13096" max="13097" width="0.75" style="15" customWidth="1"/>
    <col min="13098" max="13104" width="0.58203125" style="15" customWidth="1"/>
    <col min="13105" max="13105" width="0.75" style="15" customWidth="1"/>
    <col min="13106" max="13109" width="0.58203125" style="15" customWidth="1"/>
    <col min="13110" max="13112" width="0.75" style="15" customWidth="1"/>
    <col min="13113" max="13116" width="0.58203125" style="15" customWidth="1"/>
    <col min="13117" max="13117" width="0.33203125" style="15" customWidth="1"/>
    <col min="13118" max="13122" width="0.58203125" style="15" customWidth="1"/>
    <col min="13123" max="13123" width="0.33203125" style="15" customWidth="1"/>
    <col min="13124" max="13134" width="0.58203125" style="15" customWidth="1"/>
    <col min="13135" max="13135" width="0.5" style="15" customWidth="1"/>
    <col min="13136" max="13140" width="0.58203125" style="15" customWidth="1"/>
    <col min="13141" max="13141" width="0.5" style="15" customWidth="1"/>
    <col min="13142" max="13142" width="0.58203125" style="15" customWidth="1"/>
    <col min="13143" max="13143" width="0.5" style="15" customWidth="1"/>
    <col min="13144" max="13145" width="0.58203125" style="15" customWidth="1"/>
    <col min="13146" max="13146" width="0.5" style="15" customWidth="1"/>
    <col min="13147" max="13151" width="0.58203125" style="15" customWidth="1"/>
    <col min="13152" max="13152" width="0.33203125" style="15" customWidth="1"/>
    <col min="13153" max="13187" width="0.58203125" style="15" customWidth="1"/>
    <col min="13188" max="13188" width="1" style="15" customWidth="1"/>
    <col min="13189" max="13189" width="0.75" style="15" customWidth="1"/>
    <col min="13190" max="13191" width="0.58203125" style="15" customWidth="1"/>
    <col min="13192" max="13192" width="0.83203125" style="15" customWidth="1"/>
    <col min="13193" max="13193" width="0.75" style="15" customWidth="1"/>
    <col min="13194" max="13194" width="0.33203125" style="15" customWidth="1"/>
    <col min="13195" max="13195" width="1" style="15" customWidth="1"/>
    <col min="13196" max="13196" width="0.58203125" style="15" customWidth="1"/>
    <col min="13197" max="13197" width="0.5" style="15" customWidth="1"/>
    <col min="13198" max="13200" width="0.58203125" style="15" customWidth="1"/>
    <col min="13201" max="13201" width="0.5" style="15" customWidth="1"/>
    <col min="13202" max="13311" width="9" style="15"/>
    <col min="13312" max="13312" width="0.33203125" style="15" customWidth="1"/>
    <col min="13313" max="13313" width="0.5" style="15" customWidth="1"/>
    <col min="13314" max="13314" width="0.58203125" style="15" customWidth="1"/>
    <col min="13315" max="13316" width="0.33203125" style="15" customWidth="1"/>
    <col min="13317" max="13319" width="0.5" style="15" customWidth="1"/>
    <col min="13320" max="13321" width="0.33203125" style="15" customWidth="1"/>
    <col min="13322" max="13323" width="0.5" style="15" customWidth="1"/>
    <col min="13324" max="13325" width="0.58203125" style="15" customWidth="1"/>
    <col min="13326" max="13326" width="0.5" style="15" customWidth="1"/>
    <col min="13327" max="13327" width="0.58203125" style="15" customWidth="1"/>
    <col min="13328" max="13328" width="0.33203125" style="15" customWidth="1"/>
    <col min="13329" max="13332" width="0.58203125" style="15" customWidth="1"/>
    <col min="13333" max="13334" width="0.75" style="15" customWidth="1"/>
    <col min="13335" max="13335" width="1.33203125" style="15" customWidth="1"/>
    <col min="13336" max="13340" width="0.75" style="15" customWidth="1"/>
    <col min="13341" max="13342" width="0.58203125" style="15" customWidth="1"/>
    <col min="13343" max="13343" width="0.5" style="15" customWidth="1"/>
    <col min="13344" max="13346" width="0.58203125" style="15" customWidth="1"/>
    <col min="13347" max="13347" width="0.83203125" style="15" customWidth="1"/>
    <col min="13348" max="13350" width="0.75" style="15" customWidth="1"/>
    <col min="13351" max="13351" width="0.58203125" style="15" customWidth="1"/>
    <col min="13352" max="13353" width="0.75" style="15" customWidth="1"/>
    <col min="13354" max="13360" width="0.58203125" style="15" customWidth="1"/>
    <col min="13361" max="13361" width="0.75" style="15" customWidth="1"/>
    <col min="13362" max="13365" width="0.58203125" style="15" customWidth="1"/>
    <col min="13366" max="13368" width="0.75" style="15" customWidth="1"/>
    <col min="13369" max="13372" width="0.58203125" style="15" customWidth="1"/>
    <col min="13373" max="13373" width="0.33203125" style="15" customWidth="1"/>
    <col min="13374" max="13378" width="0.58203125" style="15" customWidth="1"/>
    <col min="13379" max="13379" width="0.33203125" style="15" customWidth="1"/>
    <col min="13380" max="13390" width="0.58203125" style="15" customWidth="1"/>
    <col min="13391" max="13391" width="0.5" style="15" customWidth="1"/>
    <col min="13392" max="13396" width="0.58203125" style="15" customWidth="1"/>
    <col min="13397" max="13397" width="0.5" style="15" customWidth="1"/>
    <col min="13398" max="13398" width="0.58203125" style="15" customWidth="1"/>
    <col min="13399" max="13399" width="0.5" style="15" customWidth="1"/>
    <col min="13400" max="13401" width="0.58203125" style="15" customWidth="1"/>
    <col min="13402" max="13402" width="0.5" style="15" customWidth="1"/>
    <col min="13403" max="13407" width="0.58203125" style="15" customWidth="1"/>
    <col min="13408" max="13408" width="0.33203125" style="15" customWidth="1"/>
    <col min="13409" max="13443" width="0.58203125" style="15" customWidth="1"/>
    <col min="13444" max="13444" width="1" style="15" customWidth="1"/>
    <col min="13445" max="13445" width="0.75" style="15" customWidth="1"/>
    <col min="13446" max="13447" width="0.58203125" style="15" customWidth="1"/>
    <col min="13448" max="13448" width="0.83203125" style="15" customWidth="1"/>
    <col min="13449" max="13449" width="0.75" style="15" customWidth="1"/>
    <col min="13450" max="13450" width="0.33203125" style="15" customWidth="1"/>
    <col min="13451" max="13451" width="1" style="15" customWidth="1"/>
    <col min="13452" max="13452" width="0.58203125" style="15" customWidth="1"/>
    <col min="13453" max="13453" width="0.5" style="15" customWidth="1"/>
    <col min="13454" max="13456" width="0.58203125" style="15" customWidth="1"/>
    <col min="13457" max="13457" width="0.5" style="15" customWidth="1"/>
    <col min="13458" max="13567" width="9" style="15"/>
    <col min="13568" max="13568" width="0.33203125" style="15" customWidth="1"/>
    <col min="13569" max="13569" width="0.5" style="15" customWidth="1"/>
    <col min="13570" max="13570" width="0.58203125" style="15" customWidth="1"/>
    <col min="13571" max="13572" width="0.33203125" style="15" customWidth="1"/>
    <col min="13573" max="13575" width="0.5" style="15" customWidth="1"/>
    <col min="13576" max="13577" width="0.33203125" style="15" customWidth="1"/>
    <col min="13578" max="13579" width="0.5" style="15" customWidth="1"/>
    <col min="13580" max="13581" width="0.58203125" style="15" customWidth="1"/>
    <col min="13582" max="13582" width="0.5" style="15" customWidth="1"/>
    <col min="13583" max="13583" width="0.58203125" style="15" customWidth="1"/>
    <col min="13584" max="13584" width="0.33203125" style="15" customWidth="1"/>
    <col min="13585" max="13588" width="0.58203125" style="15" customWidth="1"/>
    <col min="13589" max="13590" width="0.75" style="15" customWidth="1"/>
    <col min="13591" max="13591" width="1.33203125" style="15" customWidth="1"/>
    <col min="13592" max="13596" width="0.75" style="15" customWidth="1"/>
    <col min="13597" max="13598" width="0.58203125" style="15" customWidth="1"/>
    <col min="13599" max="13599" width="0.5" style="15" customWidth="1"/>
    <col min="13600" max="13602" width="0.58203125" style="15" customWidth="1"/>
    <col min="13603" max="13603" width="0.83203125" style="15" customWidth="1"/>
    <col min="13604" max="13606" width="0.75" style="15" customWidth="1"/>
    <col min="13607" max="13607" width="0.58203125" style="15" customWidth="1"/>
    <col min="13608" max="13609" width="0.75" style="15" customWidth="1"/>
    <col min="13610" max="13616" width="0.58203125" style="15" customWidth="1"/>
    <col min="13617" max="13617" width="0.75" style="15" customWidth="1"/>
    <col min="13618" max="13621" width="0.58203125" style="15" customWidth="1"/>
    <col min="13622" max="13624" width="0.75" style="15" customWidth="1"/>
    <col min="13625" max="13628" width="0.58203125" style="15" customWidth="1"/>
    <col min="13629" max="13629" width="0.33203125" style="15" customWidth="1"/>
    <col min="13630" max="13634" width="0.58203125" style="15" customWidth="1"/>
    <col min="13635" max="13635" width="0.33203125" style="15" customWidth="1"/>
    <col min="13636" max="13646" width="0.58203125" style="15" customWidth="1"/>
    <col min="13647" max="13647" width="0.5" style="15" customWidth="1"/>
    <col min="13648" max="13652" width="0.58203125" style="15" customWidth="1"/>
    <col min="13653" max="13653" width="0.5" style="15" customWidth="1"/>
    <col min="13654" max="13654" width="0.58203125" style="15" customWidth="1"/>
    <col min="13655" max="13655" width="0.5" style="15" customWidth="1"/>
    <col min="13656" max="13657" width="0.58203125" style="15" customWidth="1"/>
    <col min="13658" max="13658" width="0.5" style="15" customWidth="1"/>
    <col min="13659" max="13663" width="0.58203125" style="15" customWidth="1"/>
    <col min="13664" max="13664" width="0.33203125" style="15" customWidth="1"/>
    <col min="13665" max="13699" width="0.58203125" style="15" customWidth="1"/>
    <col min="13700" max="13700" width="1" style="15" customWidth="1"/>
    <col min="13701" max="13701" width="0.75" style="15" customWidth="1"/>
    <col min="13702" max="13703" width="0.58203125" style="15" customWidth="1"/>
    <col min="13704" max="13704" width="0.83203125" style="15" customWidth="1"/>
    <col min="13705" max="13705" width="0.75" style="15" customWidth="1"/>
    <col min="13706" max="13706" width="0.33203125" style="15" customWidth="1"/>
    <col min="13707" max="13707" width="1" style="15" customWidth="1"/>
    <col min="13708" max="13708" width="0.58203125" style="15" customWidth="1"/>
    <col min="13709" max="13709" width="0.5" style="15" customWidth="1"/>
    <col min="13710" max="13712" width="0.58203125" style="15" customWidth="1"/>
    <col min="13713" max="13713" width="0.5" style="15" customWidth="1"/>
    <col min="13714" max="13823" width="9" style="15"/>
    <col min="13824" max="13824" width="0.33203125" style="15" customWidth="1"/>
    <col min="13825" max="13825" width="0.5" style="15" customWidth="1"/>
    <col min="13826" max="13826" width="0.58203125" style="15" customWidth="1"/>
    <col min="13827" max="13828" width="0.33203125" style="15" customWidth="1"/>
    <col min="13829" max="13831" width="0.5" style="15" customWidth="1"/>
    <col min="13832" max="13833" width="0.33203125" style="15" customWidth="1"/>
    <col min="13834" max="13835" width="0.5" style="15" customWidth="1"/>
    <col min="13836" max="13837" width="0.58203125" style="15" customWidth="1"/>
    <col min="13838" max="13838" width="0.5" style="15" customWidth="1"/>
    <col min="13839" max="13839" width="0.58203125" style="15" customWidth="1"/>
    <col min="13840" max="13840" width="0.33203125" style="15" customWidth="1"/>
    <col min="13841" max="13844" width="0.58203125" style="15" customWidth="1"/>
    <col min="13845" max="13846" width="0.75" style="15" customWidth="1"/>
    <col min="13847" max="13847" width="1.33203125" style="15" customWidth="1"/>
    <col min="13848" max="13852" width="0.75" style="15" customWidth="1"/>
    <col min="13853" max="13854" width="0.58203125" style="15" customWidth="1"/>
    <col min="13855" max="13855" width="0.5" style="15" customWidth="1"/>
    <col min="13856" max="13858" width="0.58203125" style="15" customWidth="1"/>
    <col min="13859" max="13859" width="0.83203125" style="15" customWidth="1"/>
    <col min="13860" max="13862" width="0.75" style="15" customWidth="1"/>
    <col min="13863" max="13863" width="0.58203125" style="15" customWidth="1"/>
    <col min="13864" max="13865" width="0.75" style="15" customWidth="1"/>
    <col min="13866" max="13872" width="0.58203125" style="15" customWidth="1"/>
    <col min="13873" max="13873" width="0.75" style="15" customWidth="1"/>
    <col min="13874" max="13877" width="0.58203125" style="15" customWidth="1"/>
    <col min="13878" max="13880" width="0.75" style="15" customWidth="1"/>
    <col min="13881" max="13884" width="0.58203125" style="15" customWidth="1"/>
    <col min="13885" max="13885" width="0.33203125" style="15" customWidth="1"/>
    <col min="13886" max="13890" width="0.58203125" style="15" customWidth="1"/>
    <col min="13891" max="13891" width="0.33203125" style="15" customWidth="1"/>
    <col min="13892" max="13902" width="0.58203125" style="15" customWidth="1"/>
    <col min="13903" max="13903" width="0.5" style="15" customWidth="1"/>
    <col min="13904" max="13908" width="0.58203125" style="15" customWidth="1"/>
    <col min="13909" max="13909" width="0.5" style="15" customWidth="1"/>
    <col min="13910" max="13910" width="0.58203125" style="15" customWidth="1"/>
    <col min="13911" max="13911" width="0.5" style="15" customWidth="1"/>
    <col min="13912" max="13913" width="0.58203125" style="15" customWidth="1"/>
    <col min="13914" max="13914" width="0.5" style="15" customWidth="1"/>
    <col min="13915" max="13919" width="0.58203125" style="15" customWidth="1"/>
    <col min="13920" max="13920" width="0.33203125" style="15" customWidth="1"/>
    <col min="13921" max="13955" width="0.58203125" style="15" customWidth="1"/>
    <col min="13956" max="13956" width="1" style="15" customWidth="1"/>
    <col min="13957" max="13957" width="0.75" style="15" customWidth="1"/>
    <col min="13958" max="13959" width="0.58203125" style="15" customWidth="1"/>
    <col min="13960" max="13960" width="0.83203125" style="15" customWidth="1"/>
    <col min="13961" max="13961" width="0.75" style="15" customWidth="1"/>
    <col min="13962" max="13962" width="0.33203125" style="15" customWidth="1"/>
    <col min="13963" max="13963" width="1" style="15" customWidth="1"/>
    <col min="13964" max="13964" width="0.58203125" style="15" customWidth="1"/>
    <col min="13965" max="13965" width="0.5" style="15" customWidth="1"/>
    <col min="13966" max="13968" width="0.58203125" style="15" customWidth="1"/>
    <col min="13969" max="13969" width="0.5" style="15" customWidth="1"/>
    <col min="13970" max="14079" width="9" style="15"/>
    <col min="14080" max="14080" width="0.33203125" style="15" customWidth="1"/>
    <col min="14081" max="14081" width="0.5" style="15" customWidth="1"/>
    <col min="14082" max="14082" width="0.58203125" style="15" customWidth="1"/>
    <col min="14083" max="14084" width="0.33203125" style="15" customWidth="1"/>
    <col min="14085" max="14087" width="0.5" style="15" customWidth="1"/>
    <col min="14088" max="14089" width="0.33203125" style="15" customWidth="1"/>
    <col min="14090" max="14091" width="0.5" style="15" customWidth="1"/>
    <col min="14092" max="14093" width="0.58203125" style="15" customWidth="1"/>
    <col min="14094" max="14094" width="0.5" style="15" customWidth="1"/>
    <col min="14095" max="14095" width="0.58203125" style="15" customWidth="1"/>
    <col min="14096" max="14096" width="0.33203125" style="15" customWidth="1"/>
    <col min="14097" max="14100" width="0.58203125" style="15" customWidth="1"/>
    <col min="14101" max="14102" width="0.75" style="15" customWidth="1"/>
    <col min="14103" max="14103" width="1.33203125" style="15" customWidth="1"/>
    <col min="14104" max="14108" width="0.75" style="15" customWidth="1"/>
    <col min="14109" max="14110" width="0.58203125" style="15" customWidth="1"/>
    <col min="14111" max="14111" width="0.5" style="15" customWidth="1"/>
    <col min="14112" max="14114" width="0.58203125" style="15" customWidth="1"/>
    <col min="14115" max="14115" width="0.83203125" style="15" customWidth="1"/>
    <col min="14116" max="14118" width="0.75" style="15" customWidth="1"/>
    <col min="14119" max="14119" width="0.58203125" style="15" customWidth="1"/>
    <col min="14120" max="14121" width="0.75" style="15" customWidth="1"/>
    <col min="14122" max="14128" width="0.58203125" style="15" customWidth="1"/>
    <col min="14129" max="14129" width="0.75" style="15" customWidth="1"/>
    <col min="14130" max="14133" width="0.58203125" style="15" customWidth="1"/>
    <col min="14134" max="14136" width="0.75" style="15" customWidth="1"/>
    <col min="14137" max="14140" width="0.58203125" style="15" customWidth="1"/>
    <col min="14141" max="14141" width="0.33203125" style="15" customWidth="1"/>
    <col min="14142" max="14146" width="0.58203125" style="15" customWidth="1"/>
    <col min="14147" max="14147" width="0.33203125" style="15" customWidth="1"/>
    <col min="14148" max="14158" width="0.58203125" style="15" customWidth="1"/>
    <col min="14159" max="14159" width="0.5" style="15" customWidth="1"/>
    <col min="14160" max="14164" width="0.58203125" style="15" customWidth="1"/>
    <col min="14165" max="14165" width="0.5" style="15" customWidth="1"/>
    <col min="14166" max="14166" width="0.58203125" style="15" customWidth="1"/>
    <col min="14167" max="14167" width="0.5" style="15" customWidth="1"/>
    <col min="14168" max="14169" width="0.58203125" style="15" customWidth="1"/>
    <col min="14170" max="14170" width="0.5" style="15" customWidth="1"/>
    <col min="14171" max="14175" width="0.58203125" style="15" customWidth="1"/>
    <col min="14176" max="14176" width="0.33203125" style="15" customWidth="1"/>
    <col min="14177" max="14211" width="0.58203125" style="15" customWidth="1"/>
    <col min="14212" max="14212" width="1" style="15" customWidth="1"/>
    <col min="14213" max="14213" width="0.75" style="15" customWidth="1"/>
    <col min="14214" max="14215" width="0.58203125" style="15" customWidth="1"/>
    <col min="14216" max="14216" width="0.83203125" style="15" customWidth="1"/>
    <col min="14217" max="14217" width="0.75" style="15" customWidth="1"/>
    <col min="14218" max="14218" width="0.33203125" style="15" customWidth="1"/>
    <col min="14219" max="14219" width="1" style="15" customWidth="1"/>
    <col min="14220" max="14220" width="0.58203125" style="15" customWidth="1"/>
    <col min="14221" max="14221" width="0.5" style="15" customWidth="1"/>
    <col min="14222" max="14224" width="0.58203125" style="15" customWidth="1"/>
    <col min="14225" max="14225" width="0.5" style="15" customWidth="1"/>
    <col min="14226" max="14335" width="9" style="15"/>
    <col min="14336" max="14336" width="0.33203125" style="15" customWidth="1"/>
    <col min="14337" max="14337" width="0.5" style="15" customWidth="1"/>
    <col min="14338" max="14338" width="0.58203125" style="15" customWidth="1"/>
    <col min="14339" max="14340" width="0.33203125" style="15" customWidth="1"/>
    <col min="14341" max="14343" width="0.5" style="15" customWidth="1"/>
    <col min="14344" max="14345" width="0.33203125" style="15" customWidth="1"/>
    <col min="14346" max="14347" width="0.5" style="15" customWidth="1"/>
    <col min="14348" max="14349" width="0.58203125" style="15" customWidth="1"/>
    <col min="14350" max="14350" width="0.5" style="15" customWidth="1"/>
    <col min="14351" max="14351" width="0.58203125" style="15" customWidth="1"/>
    <col min="14352" max="14352" width="0.33203125" style="15" customWidth="1"/>
    <col min="14353" max="14356" width="0.58203125" style="15" customWidth="1"/>
    <col min="14357" max="14358" width="0.75" style="15" customWidth="1"/>
    <col min="14359" max="14359" width="1.33203125" style="15" customWidth="1"/>
    <col min="14360" max="14364" width="0.75" style="15" customWidth="1"/>
    <col min="14365" max="14366" width="0.58203125" style="15" customWidth="1"/>
    <col min="14367" max="14367" width="0.5" style="15" customWidth="1"/>
    <col min="14368" max="14370" width="0.58203125" style="15" customWidth="1"/>
    <col min="14371" max="14371" width="0.83203125" style="15" customWidth="1"/>
    <col min="14372" max="14374" width="0.75" style="15" customWidth="1"/>
    <col min="14375" max="14375" width="0.58203125" style="15" customWidth="1"/>
    <col min="14376" max="14377" width="0.75" style="15" customWidth="1"/>
    <col min="14378" max="14384" width="0.58203125" style="15" customWidth="1"/>
    <col min="14385" max="14385" width="0.75" style="15" customWidth="1"/>
    <col min="14386" max="14389" width="0.58203125" style="15" customWidth="1"/>
    <col min="14390" max="14392" width="0.75" style="15" customWidth="1"/>
    <col min="14393" max="14396" width="0.58203125" style="15" customWidth="1"/>
    <col min="14397" max="14397" width="0.33203125" style="15" customWidth="1"/>
    <col min="14398" max="14402" width="0.58203125" style="15" customWidth="1"/>
    <col min="14403" max="14403" width="0.33203125" style="15" customWidth="1"/>
    <col min="14404" max="14414" width="0.58203125" style="15" customWidth="1"/>
    <col min="14415" max="14415" width="0.5" style="15" customWidth="1"/>
    <col min="14416" max="14420" width="0.58203125" style="15" customWidth="1"/>
    <col min="14421" max="14421" width="0.5" style="15" customWidth="1"/>
    <col min="14422" max="14422" width="0.58203125" style="15" customWidth="1"/>
    <col min="14423" max="14423" width="0.5" style="15" customWidth="1"/>
    <col min="14424" max="14425" width="0.58203125" style="15" customWidth="1"/>
    <col min="14426" max="14426" width="0.5" style="15" customWidth="1"/>
    <col min="14427" max="14431" width="0.58203125" style="15" customWidth="1"/>
    <col min="14432" max="14432" width="0.33203125" style="15" customWidth="1"/>
    <col min="14433" max="14467" width="0.58203125" style="15" customWidth="1"/>
    <col min="14468" max="14468" width="1" style="15" customWidth="1"/>
    <col min="14469" max="14469" width="0.75" style="15" customWidth="1"/>
    <col min="14470" max="14471" width="0.58203125" style="15" customWidth="1"/>
    <col min="14472" max="14472" width="0.83203125" style="15" customWidth="1"/>
    <col min="14473" max="14473" width="0.75" style="15" customWidth="1"/>
    <col min="14474" max="14474" width="0.33203125" style="15" customWidth="1"/>
    <col min="14475" max="14475" width="1" style="15" customWidth="1"/>
    <col min="14476" max="14476" width="0.58203125" style="15" customWidth="1"/>
    <col min="14477" max="14477" width="0.5" style="15" customWidth="1"/>
    <col min="14478" max="14480" width="0.58203125" style="15" customWidth="1"/>
    <col min="14481" max="14481" width="0.5" style="15" customWidth="1"/>
    <col min="14482" max="14591" width="9" style="15"/>
    <col min="14592" max="14592" width="0.33203125" style="15" customWidth="1"/>
    <col min="14593" max="14593" width="0.5" style="15" customWidth="1"/>
    <col min="14594" max="14594" width="0.58203125" style="15" customWidth="1"/>
    <col min="14595" max="14596" width="0.33203125" style="15" customWidth="1"/>
    <col min="14597" max="14599" width="0.5" style="15" customWidth="1"/>
    <col min="14600" max="14601" width="0.33203125" style="15" customWidth="1"/>
    <col min="14602" max="14603" width="0.5" style="15" customWidth="1"/>
    <col min="14604" max="14605" width="0.58203125" style="15" customWidth="1"/>
    <col min="14606" max="14606" width="0.5" style="15" customWidth="1"/>
    <col min="14607" max="14607" width="0.58203125" style="15" customWidth="1"/>
    <col min="14608" max="14608" width="0.33203125" style="15" customWidth="1"/>
    <col min="14609" max="14612" width="0.58203125" style="15" customWidth="1"/>
    <col min="14613" max="14614" width="0.75" style="15" customWidth="1"/>
    <col min="14615" max="14615" width="1.33203125" style="15" customWidth="1"/>
    <col min="14616" max="14620" width="0.75" style="15" customWidth="1"/>
    <col min="14621" max="14622" width="0.58203125" style="15" customWidth="1"/>
    <col min="14623" max="14623" width="0.5" style="15" customWidth="1"/>
    <col min="14624" max="14626" width="0.58203125" style="15" customWidth="1"/>
    <col min="14627" max="14627" width="0.83203125" style="15" customWidth="1"/>
    <col min="14628" max="14630" width="0.75" style="15" customWidth="1"/>
    <col min="14631" max="14631" width="0.58203125" style="15" customWidth="1"/>
    <col min="14632" max="14633" width="0.75" style="15" customWidth="1"/>
    <col min="14634" max="14640" width="0.58203125" style="15" customWidth="1"/>
    <col min="14641" max="14641" width="0.75" style="15" customWidth="1"/>
    <col min="14642" max="14645" width="0.58203125" style="15" customWidth="1"/>
    <col min="14646" max="14648" width="0.75" style="15" customWidth="1"/>
    <col min="14649" max="14652" width="0.58203125" style="15" customWidth="1"/>
    <col min="14653" max="14653" width="0.33203125" style="15" customWidth="1"/>
    <col min="14654" max="14658" width="0.58203125" style="15" customWidth="1"/>
    <col min="14659" max="14659" width="0.33203125" style="15" customWidth="1"/>
    <col min="14660" max="14670" width="0.58203125" style="15" customWidth="1"/>
    <col min="14671" max="14671" width="0.5" style="15" customWidth="1"/>
    <col min="14672" max="14676" width="0.58203125" style="15" customWidth="1"/>
    <col min="14677" max="14677" width="0.5" style="15" customWidth="1"/>
    <col min="14678" max="14678" width="0.58203125" style="15" customWidth="1"/>
    <col min="14679" max="14679" width="0.5" style="15" customWidth="1"/>
    <col min="14680" max="14681" width="0.58203125" style="15" customWidth="1"/>
    <col min="14682" max="14682" width="0.5" style="15" customWidth="1"/>
    <col min="14683" max="14687" width="0.58203125" style="15" customWidth="1"/>
    <col min="14688" max="14688" width="0.33203125" style="15" customWidth="1"/>
    <col min="14689" max="14723" width="0.58203125" style="15" customWidth="1"/>
    <col min="14724" max="14724" width="1" style="15" customWidth="1"/>
    <col min="14725" max="14725" width="0.75" style="15" customWidth="1"/>
    <col min="14726" max="14727" width="0.58203125" style="15" customWidth="1"/>
    <col min="14728" max="14728" width="0.83203125" style="15" customWidth="1"/>
    <col min="14729" max="14729" width="0.75" style="15" customWidth="1"/>
    <col min="14730" max="14730" width="0.33203125" style="15" customWidth="1"/>
    <col min="14731" max="14731" width="1" style="15" customWidth="1"/>
    <col min="14732" max="14732" width="0.58203125" style="15" customWidth="1"/>
    <col min="14733" max="14733" width="0.5" style="15" customWidth="1"/>
    <col min="14734" max="14736" width="0.58203125" style="15" customWidth="1"/>
    <col min="14737" max="14737" width="0.5" style="15" customWidth="1"/>
    <col min="14738" max="14847" width="9" style="15"/>
    <col min="14848" max="14848" width="0.33203125" style="15" customWidth="1"/>
    <col min="14849" max="14849" width="0.5" style="15" customWidth="1"/>
    <col min="14850" max="14850" width="0.58203125" style="15" customWidth="1"/>
    <col min="14851" max="14852" width="0.33203125" style="15" customWidth="1"/>
    <col min="14853" max="14855" width="0.5" style="15" customWidth="1"/>
    <col min="14856" max="14857" width="0.33203125" style="15" customWidth="1"/>
    <col min="14858" max="14859" width="0.5" style="15" customWidth="1"/>
    <col min="14860" max="14861" width="0.58203125" style="15" customWidth="1"/>
    <col min="14862" max="14862" width="0.5" style="15" customWidth="1"/>
    <col min="14863" max="14863" width="0.58203125" style="15" customWidth="1"/>
    <col min="14864" max="14864" width="0.33203125" style="15" customWidth="1"/>
    <col min="14865" max="14868" width="0.58203125" style="15" customWidth="1"/>
    <col min="14869" max="14870" width="0.75" style="15" customWidth="1"/>
    <col min="14871" max="14871" width="1.33203125" style="15" customWidth="1"/>
    <col min="14872" max="14876" width="0.75" style="15" customWidth="1"/>
    <col min="14877" max="14878" width="0.58203125" style="15" customWidth="1"/>
    <col min="14879" max="14879" width="0.5" style="15" customWidth="1"/>
    <col min="14880" max="14882" width="0.58203125" style="15" customWidth="1"/>
    <col min="14883" max="14883" width="0.83203125" style="15" customWidth="1"/>
    <col min="14884" max="14886" width="0.75" style="15" customWidth="1"/>
    <col min="14887" max="14887" width="0.58203125" style="15" customWidth="1"/>
    <col min="14888" max="14889" width="0.75" style="15" customWidth="1"/>
    <col min="14890" max="14896" width="0.58203125" style="15" customWidth="1"/>
    <col min="14897" max="14897" width="0.75" style="15" customWidth="1"/>
    <col min="14898" max="14901" width="0.58203125" style="15" customWidth="1"/>
    <col min="14902" max="14904" width="0.75" style="15" customWidth="1"/>
    <col min="14905" max="14908" width="0.58203125" style="15" customWidth="1"/>
    <col min="14909" max="14909" width="0.33203125" style="15" customWidth="1"/>
    <col min="14910" max="14914" width="0.58203125" style="15" customWidth="1"/>
    <col min="14915" max="14915" width="0.33203125" style="15" customWidth="1"/>
    <col min="14916" max="14926" width="0.58203125" style="15" customWidth="1"/>
    <col min="14927" max="14927" width="0.5" style="15" customWidth="1"/>
    <col min="14928" max="14932" width="0.58203125" style="15" customWidth="1"/>
    <col min="14933" max="14933" width="0.5" style="15" customWidth="1"/>
    <col min="14934" max="14934" width="0.58203125" style="15" customWidth="1"/>
    <col min="14935" max="14935" width="0.5" style="15" customWidth="1"/>
    <col min="14936" max="14937" width="0.58203125" style="15" customWidth="1"/>
    <col min="14938" max="14938" width="0.5" style="15" customWidth="1"/>
    <col min="14939" max="14943" width="0.58203125" style="15" customWidth="1"/>
    <col min="14944" max="14944" width="0.33203125" style="15" customWidth="1"/>
    <col min="14945" max="14979" width="0.58203125" style="15" customWidth="1"/>
    <col min="14980" max="14980" width="1" style="15" customWidth="1"/>
    <col min="14981" max="14981" width="0.75" style="15" customWidth="1"/>
    <col min="14982" max="14983" width="0.58203125" style="15" customWidth="1"/>
    <col min="14984" max="14984" width="0.83203125" style="15" customWidth="1"/>
    <col min="14985" max="14985" width="0.75" style="15" customWidth="1"/>
    <col min="14986" max="14986" width="0.33203125" style="15" customWidth="1"/>
    <col min="14987" max="14987" width="1" style="15" customWidth="1"/>
    <col min="14988" max="14988" width="0.58203125" style="15" customWidth="1"/>
    <col min="14989" max="14989" width="0.5" style="15" customWidth="1"/>
    <col min="14990" max="14992" width="0.58203125" style="15" customWidth="1"/>
    <col min="14993" max="14993" width="0.5" style="15" customWidth="1"/>
    <col min="14994" max="15103" width="9" style="15"/>
    <col min="15104" max="15104" width="0.33203125" style="15" customWidth="1"/>
    <col min="15105" max="15105" width="0.5" style="15" customWidth="1"/>
    <col min="15106" max="15106" width="0.58203125" style="15" customWidth="1"/>
    <col min="15107" max="15108" width="0.33203125" style="15" customWidth="1"/>
    <col min="15109" max="15111" width="0.5" style="15" customWidth="1"/>
    <col min="15112" max="15113" width="0.33203125" style="15" customWidth="1"/>
    <col min="15114" max="15115" width="0.5" style="15" customWidth="1"/>
    <col min="15116" max="15117" width="0.58203125" style="15" customWidth="1"/>
    <col min="15118" max="15118" width="0.5" style="15" customWidth="1"/>
    <col min="15119" max="15119" width="0.58203125" style="15" customWidth="1"/>
    <col min="15120" max="15120" width="0.33203125" style="15" customWidth="1"/>
    <col min="15121" max="15124" width="0.58203125" style="15" customWidth="1"/>
    <col min="15125" max="15126" width="0.75" style="15" customWidth="1"/>
    <col min="15127" max="15127" width="1.33203125" style="15" customWidth="1"/>
    <col min="15128" max="15132" width="0.75" style="15" customWidth="1"/>
    <col min="15133" max="15134" width="0.58203125" style="15" customWidth="1"/>
    <col min="15135" max="15135" width="0.5" style="15" customWidth="1"/>
    <col min="15136" max="15138" width="0.58203125" style="15" customWidth="1"/>
    <col min="15139" max="15139" width="0.83203125" style="15" customWidth="1"/>
    <col min="15140" max="15142" width="0.75" style="15" customWidth="1"/>
    <col min="15143" max="15143" width="0.58203125" style="15" customWidth="1"/>
    <col min="15144" max="15145" width="0.75" style="15" customWidth="1"/>
    <col min="15146" max="15152" width="0.58203125" style="15" customWidth="1"/>
    <col min="15153" max="15153" width="0.75" style="15" customWidth="1"/>
    <col min="15154" max="15157" width="0.58203125" style="15" customWidth="1"/>
    <col min="15158" max="15160" width="0.75" style="15" customWidth="1"/>
    <col min="15161" max="15164" width="0.58203125" style="15" customWidth="1"/>
    <col min="15165" max="15165" width="0.33203125" style="15" customWidth="1"/>
    <col min="15166" max="15170" width="0.58203125" style="15" customWidth="1"/>
    <col min="15171" max="15171" width="0.33203125" style="15" customWidth="1"/>
    <col min="15172" max="15182" width="0.58203125" style="15" customWidth="1"/>
    <col min="15183" max="15183" width="0.5" style="15" customWidth="1"/>
    <col min="15184" max="15188" width="0.58203125" style="15" customWidth="1"/>
    <col min="15189" max="15189" width="0.5" style="15" customWidth="1"/>
    <col min="15190" max="15190" width="0.58203125" style="15" customWidth="1"/>
    <col min="15191" max="15191" width="0.5" style="15" customWidth="1"/>
    <col min="15192" max="15193" width="0.58203125" style="15" customWidth="1"/>
    <col min="15194" max="15194" width="0.5" style="15" customWidth="1"/>
    <col min="15195" max="15199" width="0.58203125" style="15" customWidth="1"/>
    <col min="15200" max="15200" width="0.33203125" style="15" customWidth="1"/>
    <col min="15201" max="15235" width="0.58203125" style="15" customWidth="1"/>
    <col min="15236" max="15236" width="1" style="15" customWidth="1"/>
    <col min="15237" max="15237" width="0.75" style="15" customWidth="1"/>
    <col min="15238" max="15239" width="0.58203125" style="15" customWidth="1"/>
    <col min="15240" max="15240" width="0.83203125" style="15" customWidth="1"/>
    <col min="15241" max="15241" width="0.75" style="15" customWidth="1"/>
    <col min="15242" max="15242" width="0.33203125" style="15" customWidth="1"/>
    <col min="15243" max="15243" width="1" style="15" customWidth="1"/>
    <col min="15244" max="15244" width="0.58203125" style="15" customWidth="1"/>
    <col min="15245" max="15245" width="0.5" style="15" customWidth="1"/>
    <col min="15246" max="15248" width="0.58203125" style="15" customWidth="1"/>
    <col min="15249" max="15249" width="0.5" style="15" customWidth="1"/>
    <col min="15250" max="15359" width="9" style="15"/>
    <col min="15360" max="15360" width="0.33203125" style="15" customWidth="1"/>
    <col min="15361" max="15361" width="0.5" style="15" customWidth="1"/>
    <col min="15362" max="15362" width="0.58203125" style="15" customWidth="1"/>
    <col min="15363" max="15364" width="0.33203125" style="15" customWidth="1"/>
    <col min="15365" max="15367" width="0.5" style="15" customWidth="1"/>
    <col min="15368" max="15369" width="0.33203125" style="15" customWidth="1"/>
    <col min="15370" max="15371" width="0.5" style="15" customWidth="1"/>
    <col min="15372" max="15373" width="0.58203125" style="15" customWidth="1"/>
    <col min="15374" max="15374" width="0.5" style="15" customWidth="1"/>
    <col min="15375" max="15375" width="0.58203125" style="15" customWidth="1"/>
    <col min="15376" max="15376" width="0.33203125" style="15" customWidth="1"/>
    <col min="15377" max="15380" width="0.58203125" style="15" customWidth="1"/>
    <col min="15381" max="15382" width="0.75" style="15" customWidth="1"/>
    <col min="15383" max="15383" width="1.33203125" style="15" customWidth="1"/>
    <col min="15384" max="15388" width="0.75" style="15" customWidth="1"/>
    <col min="15389" max="15390" width="0.58203125" style="15" customWidth="1"/>
    <col min="15391" max="15391" width="0.5" style="15" customWidth="1"/>
    <col min="15392" max="15394" width="0.58203125" style="15" customWidth="1"/>
    <col min="15395" max="15395" width="0.83203125" style="15" customWidth="1"/>
    <col min="15396" max="15398" width="0.75" style="15" customWidth="1"/>
    <col min="15399" max="15399" width="0.58203125" style="15" customWidth="1"/>
    <col min="15400" max="15401" width="0.75" style="15" customWidth="1"/>
    <col min="15402" max="15408" width="0.58203125" style="15" customWidth="1"/>
    <col min="15409" max="15409" width="0.75" style="15" customWidth="1"/>
    <col min="15410" max="15413" width="0.58203125" style="15" customWidth="1"/>
    <col min="15414" max="15416" width="0.75" style="15" customWidth="1"/>
    <col min="15417" max="15420" width="0.58203125" style="15" customWidth="1"/>
    <col min="15421" max="15421" width="0.33203125" style="15" customWidth="1"/>
    <col min="15422" max="15426" width="0.58203125" style="15" customWidth="1"/>
    <col min="15427" max="15427" width="0.33203125" style="15" customWidth="1"/>
    <col min="15428" max="15438" width="0.58203125" style="15" customWidth="1"/>
    <col min="15439" max="15439" width="0.5" style="15" customWidth="1"/>
    <col min="15440" max="15444" width="0.58203125" style="15" customWidth="1"/>
    <col min="15445" max="15445" width="0.5" style="15" customWidth="1"/>
    <col min="15446" max="15446" width="0.58203125" style="15" customWidth="1"/>
    <col min="15447" max="15447" width="0.5" style="15" customWidth="1"/>
    <col min="15448" max="15449" width="0.58203125" style="15" customWidth="1"/>
    <col min="15450" max="15450" width="0.5" style="15" customWidth="1"/>
    <col min="15451" max="15455" width="0.58203125" style="15" customWidth="1"/>
    <col min="15456" max="15456" width="0.33203125" style="15" customWidth="1"/>
    <col min="15457" max="15491" width="0.58203125" style="15" customWidth="1"/>
    <col min="15492" max="15492" width="1" style="15" customWidth="1"/>
    <col min="15493" max="15493" width="0.75" style="15" customWidth="1"/>
    <col min="15494" max="15495" width="0.58203125" style="15" customWidth="1"/>
    <col min="15496" max="15496" width="0.83203125" style="15" customWidth="1"/>
    <col min="15497" max="15497" width="0.75" style="15" customWidth="1"/>
    <col min="15498" max="15498" width="0.33203125" style="15" customWidth="1"/>
    <col min="15499" max="15499" width="1" style="15" customWidth="1"/>
    <col min="15500" max="15500" width="0.58203125" style="15" customWidth="1"/>
    <col min="15501" max="15501" width="0.5" style="15" customWidth="1"/>
    <col min="15502" max="15504" width="0.58203125" style="15" customWidth="1"/>
    <col min="15505" max="15505" width="0.5" style="15" customWidth="1"/>
    <col min="15506" max="15615" width="9" style="15"/>
    <col min="15616" max="15616" width="0.33203125" style="15" customWidth="1"/>
    <col min="15617" max="15617" width="0.5" style="15" customWidth="1"/>
    <col min="15618" max="15618" width="0.58203125" style="15" customWidth="1"/>
    <col min="15619" max="15620" width="0.33203125" style="15" customWidth="1"/>
    <col min="15621" max="15623" width="0.5" style="15" customWidth="1"/>
    <col min="15624" max="15625" width="0.33203125" style="15" customWidth="1"/>
    <col min="15626" max="15627" width="0.5" style="15" customWidth="1"/>
    <col min="15628" max="15629" width="0.58203125" style="15" customWidth="1"/>
    <col min="15630" max="15630" width="0.5" style="15" customWidth="1"/>
    <col min="15631" max="15631" width="0.58203125" style="15" customWidth="1"/>
    <col min="15632" max="15632" width="0.33203125" style="15" customWidth="1"/>
    <col min="15633" max="15636" width="0.58203125" style="15" customWidth="1"/>
    <col min="15637" max="15638" width="0.75" style="15" customWidth="1"/>
    <col min="15639" max="15639" width="1.33203125" style="15" customWidth="1"/>
    <col min="15640" max="15644" width="0.75" style="15" customWidth="1"/>
    <col min="15645" max="15646" width="0.58203125" style="15" customWidth="1"/>
    <col min="15647" max="15647" width="0.5" style="15" customWidth="1"/>
    <col min="15648" max="15650" width="0.58203125" style="15" customWidth="1"/>
    <col min="15651" max="15651" width="0.83203125" style="15" customWidth="1"/>
    <col min="15652" max="15654" width="0.75" style="15" customWidth="1"/>
    <col min="15655" max="15655" width="0.58203125" style="15" customWidth="1"/>
    <col min="15656" max="15657" width="0.75" style="15" customWidth="1"/>
    <col min="15658" max="15664" width="0.58203125" style="15" customWidth="1"/>
    <col min="15665" max="15665" width="0.75" style="15" customWidth="1"/>
    <col min="15666" max="15669" width="0.58203125" style="15" customWidth="1"/>
    <col min="15670" max="15672" width="0.75" style="15" customWidth="1"/>
    <col min="15673" max="15676" width="0.58203125" style="15" customWidth="1"/>
    <col min="15677" max="15677" width="0.33203125" style="15" customWidth="1"/>
    <col min="15678" max="15682" width="0.58203125" style="15" customWidth="1"/>
    <col min="15683" max="15683" width="0.33203125" style="15" customWidth="1"/>
    <col min="15684" max="15694" width="0.58203125" style="15" customWidth="1"/>
    <col min="15695" max="15695" width="0.5" style="15" customWidth="1"/>
    <col min="15696" max="15700" width="0.58203125" style="15" customWidth="1"/>
    <col min="15701" max="15701" width="0.5" style="15" customWidth="1"/>
    <col min="15702" max="15702" width="0.58203125" style="15" customWidth="1"/>
    <col min="15703" max="15703" width="0.5" style="15" customWidth="1"/>
    <col min="15704" max="15705" width="0.58203125" style="15" customWidth="1"/>
    <col min="15706" max="15706" width="0.5" style="15" customWidth="1"/>
    <col min="15707" max="15711" width="0.58203125" style="15" customWidth="1"/>
    <col min="15712" max="15712" width="0.33203125" style="15" customWidth="1"/>
    <col min="15713" max="15747" width="0.58203125" style="15" customWidth="1"/>
    <col min="15748" max="15748" width="1" style="15" customWidth="1"/>
    <col min="15749" max="15749" width="0.75" style="15" customWidth="1"/>
    <col min="15750" max="15751" width="0.58203125" style="15" customWidth="1"/>
    <col min="15752" max="15752" width="0.83203125" style="15" customWidth="1"/>
    <col min="15753" max="15753" width="0.75" style="15" customWidth="1"/>
    <col min="15754" max="15754" width="0.33203125" style="15" customWidth="1"/>
    <col min="15755" max="15755" width="1" style="15" customWidth="1"/>
    <col min="15756" max="15756" width="0.58203125" style="15" customWidth="1"/>
    <col min="15757" max="15757" width="0.5" style="15" customWidth="1"/>
    <col min="15758" max="15760" width="0.58203125" style="15" customWidth="1"/>
    <col min="15761" max="15761" width="0.5" style="15" customWidth="1"/>
    <col min="15762" max="15871" width="9" style="15"/>
    <col min="15872" max="15872" width="0.33203125" style="15" customWidth="1"/>
    <col min="15873" max="15873" width="0.5" style="15" customWidth="1"/>
    <col min="15874" max="15874" width="0.58203125" style="15" customWidth="1"/>
    <col min="15875" max="15876" width="0.33203125" style="15" customWidth="1"/>
    <col min="15877" max="15879" width="0.5" style="15" customWidth="1"/>
    <col min="15880" max="15881" width="0.33203125" style="15" customWidth="1"/>
    <col min="15882" max="15883" width="0.5" style="15" customWidth="1"/>
    <col min="15884" max="15885" width="0.58203125" style="15" customWidth="1"/>
    <col min="15886" max="15886" width="0.5" style="15" customWidth="1"/>
    <col min="15887" max="15887" width="0.58203125" style="15" customWidth="1"/>
    <col min="15888" max="15888" width="0.33203125" style="15" customWidth="1"/>
    <col min="15889" max="15892" width="0.58203125" style="15" customWidth="1"/>
    <col min="15893" max="15894" width="0.75" style="15" customWidth="1"/>
    <col min="15895" max="15895" width="1.33203125" style="15" customWidth="1"/>
    <col min="15896" max="15900" width="0.75" style="15" customWidth="1"/>
    <col min="15901" max="15902" width="0.58203125" style="15" customWidth="1"/>
    <col min="15903" max="15903" width="0.5" style="15" customWidth="1"/>
    <col min="15904" max="15906" width="0.58203125" style="15" customWidth="1"/>
    <col min="15907" max="15907" width="0.83203125" style="15" customWidth="1"/>
    <col min="15908" max="15910" width="0.75" style="15" customWidth="1"/>
    <col min="15911" max="15911" width="0.58203125" style="15" customWidth="1"/>
    <col min="15912" max="15913" width="0.75" style="15" customWidth="1"/>
    <col min="15914" max="15920" width="0.58203125" style="15" customWidth="1"/>
    <col min="15921" max="15921" width="0.75" style="15" customWidth="1"/>
    <col min="15922" max="15925" width="0.58203125" style="15" customWidth="1"/>
    <col min="15926" max="15928" width="0.75" style="15" customWidth="1"/>
    <col min="15929" max="15932" width="0.58203125" style="15" customWidth="1"/>
    <col min="15933" max="15933" width="0.33203125" style="15" customWidth="1"/>
    <col min="15934" max="15938" width="0.58203125" style="15" customWidth="1"/>
    <col min="15939" max="15939" width="0.33203125" style="15" customWidth="1"/>
    <col min="15940" max="15950" width="0.58203125" style="15" customWidth="1"/>
    <col min="15951" max="15951" width="0.5" style="15" customWidth="1"/>
    <col min="15952" max="15956" width="0.58203125" style="15" customWidth="1"/>
    <col min="15957" max="15957" width="0.5" style="15" customWidth="1"/>
    <col min="15958" max="15958" width="0.58203125" style="15" customWidth="1"/>
    <col min="15959" max="15959" width="0.5" style="15" customWidth="1"/>
    <col min="15960" max="15961" width="0.58203125" style="15" customWidth="1"/>
    <col min="15962" max="15962" width="0.5" style="15" customWidth="1"/>
    <col min="15963" max="15967" width="0.58203125" style="15" customWidth="1"/>
    <col min="15968" max="15968" width="0.33203125" style="15" customWidth="1"/>
    <col min="15969" max="16003" width="0.58203125" style="15" customWidth="1"/>
    <col min="16004" max="16004" width="1" style="15" customWidth="1"/>
    <col min="16005" max="16005" width="0.75" style="15" customWidth="1"/>
    <col min="16006" max="16007" width="0.58203125" style="15" customWidth="1"/>
    <col min="16008" max="16008" width="0.83203125" style="15" customWidth="1"/>
    <col min="16009" max="16009" width="0.75" style="15" customWidth="1"/>
    <col min="16010" max="16010" width="0.33203125" style="15" customWidth="1"/>
    <col min="16011" max="16011" width="1" style="15" customWidth="1"/>
    <col min="16012" max="16012" width="0.58203125" style="15" customWidth="1"/>
    <col min="16013" max="16013" width="0.5" style="15" customWidth="1"/>
    <col min="16014" max="16016" width="0.58203125" style="15" customWidth="1"/>
    <col min="16017" max="16017" width="0.5" style="15" customWidth="1"/>
    <col min="16018" max="16127" width="9" style="15"/>
    <col min="16128" max="16128" width="0.33203125" style="15" customWidth="1"/>
    <col min="16129" max="16129" width="0.5" style="15" customWidth="1"/>
    <col min="16130" max="16130" width="0.58203125" style="15" customWidth="1"/>
    <col min="16131" max="16132" width="0.33203125" style="15" customWidth="1"/>
    <col min="16133" max="16135" width="0.5" style="15" customWidth="1"/>
    <col min="16136" max="16137" width="0.33203125" style="15" customWidth="1"/>
    <col min="16138" max="16139" width="0.5" style="15" customWidth="1"/>
    <col min="16140" max="16141" width="0.58203125" style="15" customWidth="1"/>
    <col min="16142" max="16142" width="0.5" style="15" customWidth="1"/>
    <col min="16143" max="16143" width="0.58203125" style="15" customWidth="1"/>
    <col min="16144" max="16144" width="0.33203125" style="15" customWidth="1"/>
    <col min="16145" max="16148" width="0.58203125" style="15" customWidth="1"/>
    <col min="16149" max="16150" width="0.75" style="15" customWidth="1"/>
    <col min="16151" max="16151" width="1.33203125" style="15" customWidth="1"/>
    <col min="16152" max="16156" width="0.75" style="15" customWidth="1"/>
    <col min="16157" max="16158" width="0.58203125" style="15" customWidth="1"/>
    <col min="16159" max="16159" width="0.5" style="15" customWidth="1"/>
    <col min="16160" max="16162" width="0.58203125" style="15" customWidth="1"/>
    <col min="16163" max="16163" width="0.83203125" style="15" customWidth="1"/>
    <col min="16164" max="16166" width="0.75" style="15" customWidth="1"/>
    <col min="16167" max="16167" width="0.58203125" style="15" customWidth="1"/>
    <col min="16168" max="16169" width="0.75" style="15" customWidth="1"/>
    <col min="16170" max="16176" width="0.58203125" style="15" customWidth="1"/>
    <col min="16177" max="16177" width="0.75" style="15" customWidth="1"/>
    <col min="16178" max="16181" width="0.58203125" style="15" customWidth="1"/>
    <col min="16182" max="16184" width="0.75" style="15" customWidth="1"/>
    <col min="16185" max="16188" width="0.58203125" style="15" customWidth="1"/>
    <col min="16189" max="16189" width="0.33203125" style="15" customWidth="1"/>
    <col min="16190" max="16194" width="0.58203125" style="15" customWidth="1"/>
    <col min="16195" max="16195" width="0.33203125" style="15" customWidth="1"/>
    <col min="16196" max="16206" width="0.58203125" style="15" customWidth="1"/>
    <col min="16207" max="16207" width="0.5" style="15" customWidth="1"/>
    <col min="16208" max="16212" width="0.58203125" style="15" customWidth="1"/>
    <col min="16213" max="16213" width="0.5" style="15" customWidth="1"/>
    <col min="16214" max="16214" width="0.58203125" style="15" customWidth="1"/>
    <col min="16215" max="16215" width="0.5" style="15" customWidth="1"/>
    <col min="16216" max="16217" width="0.58203125" style="15" customWidth="1"/>
    <col min="16218" max="16218" width="0.5" style="15" customWidth="1"/>
    <col min="16219" max="16223" width="0.58203125" style="15" customWidth="1"/>
    <col min="16224" max="16224" width="0.33203125" style="15" customWidth="1"/>
    <col min="16225" max="16259" width="0.58203125" style="15" customWidth="1"/>
    <col min="16260" max="16260" width="1" style="15" customWidth="1"/>
    <col min="16261" max="16261" width="0.75" style="15" customWidth="1"/>
    <col min="16262" max="16263" width="0.58203125" style="15" customWidth="1"/>
    <col min="16264" max="16264" width="0.83203125" style="15" customWidth="1"/>
    <col min="16265" max="16265" width="0.75" style="15" customWidth="1"/>
    <col min="16266" max="16266" width="0.33203125" style="15" customWidth="1"/>
    <col min="16267" max="16267" width="1" style="15" customWidth="1"/>
    <col min="16268" max="16268" width="0.58203125" style="15" customWidth="1"/>
    <col min="16269" max="16269" width="0.5" style="15" customWidth="1"/>
    <col min="16270" max="16272" width="0.58203125" style="15" customWidth="1"/>
    <col min="16273" max="16273" width="0.5" style="15" customWidth="1"/>
    <col min="16274" max="16383" width="9" style="15"/>
    <col min="16384" max="16384" width="9" style="15" customWidth="1"/>
  </cols>
  <sheetData>
    <row r="1" spans="1:156" ht="21" customHeight="1" x14ac:dyDescent="0.55000000000000004">
      <c r="A1" s="17" t="s">
        <v>22</v>
      </c>
      <c r="B1" s="11"/>
      <c r="C1" s="11"/>
      <c r="D1" s="11"/>
      <c r="E1" s="11"/>
      <c r="F1" s="11"/>
      <c r="G1" s="11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</row>
    <row r="2" spans="1:156" ht="19.5" customHeight="1" x14ac:dyDescent="0.55000000000000004">
      <c r="A2" s="22" t="s">
        <v>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E2" s="2"/>
      <c r="EF2" s="2"/>
      <c r="EG2" s="9"/>
      <c r="EH2" s="9"/>
      <c r="EI2" s="9"/>
      <c r="EJ2" s="9"/>
      <c r="EO2" s="12"/>
      <c r="EP2" s="12"/>
    </row>
    <row r="3" spans="1:156" ht="29.25" customHeight="1" x14ac:dyDescent="0.55000000000000004">
      <c r="A3" s="23" t="s">
        <v>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5" t="s">
        <v>2</v>
      </c>
      <c r="R3" s="23"/>
      <c r="S3" s="23"/>
      <c r="T3" s="23"/>
      <c r="U3" s="23"/>
      <c r="V3" s="23"/>
      <c r="W3" s="23"/>
      <c r="X3" s="23"/>
      <c r="Y3" s="23"/>
      <c r="Z3" s="26"/>
      <c r="AA3" s="27" t="s">
        <v>9</v>
      </c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9"/>
      <c r="AO3" s="30" t="s">
        <v>10</v>
      </c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2" t="s">
        <v>11</v>
      </c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 t="s">
        <v>12</v>
      </c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 t="s">
        <v>13</v>
      </c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 t="s">
        <v>14</v>
      </c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 t="s">
        <v>15</v>
      </c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 t="s">
        <v>16</v>
      </c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3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</row>
    <row r="4" spans="1:156" ht="23.25" customHeight="1" x14ac:dyDescent="0.55000000000000004">
      <c r="A4" s="23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34">
        <v>3227</v>
      </c>
      <c r="R4" s="35"/>
      <c r="S4" s="35"/>
      <c r="T4" s="35"/>
      <c r="U4" s="35"/>
      <c r="V4" s="35"/>
      <c r="W4" s="35"/>
      <c r="X4" s="35"/>
      <c r="Y4" s="35"/>
      <c r="Z4" s="36"/>
      <c r="AA4" s="37">
        <v>45</v>
      </c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6"/>
      <c r="AO4" s="37">
        <v>1077</v>
      </c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6"/>
      <c r="BC4" s="37">
        <v>1558</v>
      </c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6"/>
      <c r="BQ4" s="37">
        <v>386</v>
      </c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6"/>
      <c r="CE4" s="37">
        <v>108</v>
      </c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6"/>
      <c r="CS4" s="37">
        <f>31+11</f>
        <v>42</v>
      </c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6"/>
      <c r="DG4" s="37">
        <f>7+2</f>
        <v>9</v>
      </c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6"/>
      <c r="DU4" s="37">
        <v>2</v>
      </c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2"/>
      <c r="EJ4" s="4"/>
      <c r="EK4" s="2"/>
      <c r="EL4" s="2"/>
      <c r="EM4" s="2"/>
      <c r="EN4" s="2"/>
      <c r="EO4" s="7"/>
      <c r="EP4" s="2"/>
      <c r="EQ4" s="2"/>
      <c r="ER4" s="2"/>
      <c r="ES4" s="2"/>
      <c r="ET4" s="2"/>
      <c r="EU4" s="2"/>
      <c r="EV4" s="2"/>
    </row>
    <row r="5" spans="1:156" ht="7.5" customHeight="1" x14ac:dyDescent="0.55000000000000004"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13"/>
      <c r="AJ5" s="13"/>
      <c r="AK5" s="13"/>
      <c r="AL5" s="13"/>
      <c r="AM5" s="13"/>
      <c r="AN5" s="13"/>
      <c r="AO5" s="13"/>
      <c r="AP5" s="1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14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3"/>
      <c r="EV5" s="3"/>
      <c r="EW5" s="3"/>
      <c r="EX5" s="3"/>
      <c r="EY5" s="3"/>
      <c r="EZ5" s="4"/>
    </row>
    <row r="6" spans="1:156" ht="21.75" customHeight="1" x14ac:dyDescent="0.55000000000000004">
      <c r="A6" s="23" t="s">
        <v>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5" t="s">
        <v>2</v>
      </c>
      <c r="R6" s="23"/>
      <c r="S6" s="23"/>
      <c r="T6" s="23"/>
      <c r="U6" s="23"/>
      <c r="V6" s="23"/>
      <c r="W6" s="23"/>
      <c r="X6" s="23"/>
      <c r="Y6" s="23"/>
      <c r="Z6" s="26"/>
      <c r="AA6" s="38" t="s">
        <v>17</v>
      </c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40"/>
      <c r="AO6" s="41" t="s">
        <v>18</v>
      </c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 t="s">
        <v>11</v>
      </c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 t="s">
        <v>12</v>
      </c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 t="s">
        <v>13</v>
      </c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 t="s">
        <v>14</v>
      </c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 t="s">
        <v>15</v>
      </c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 t="s">
        <v>16</v>
      </c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3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</row>
    <row r="7" spans="1:156" ht="23.25" customHeight="1" x14ac:dyDescent="0.55000000000000004">
      <c r="A7" s="42" t="s">
        <v>19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Q7" s="45">
        <v>2673</v>
      </c>
      <c r="R7" s="46"/>
      <c r="S7" s="46"/>
      <c r="T7" s="46"/>
      <c r="U7" s="46"/>
      <c r="V7" s="46"/>
      <c r="W7" s="46"/>
      <c r="X7" s="46"/>
      <c r="Y7" s="46"/>
      <c r="Z7" s="47"/>
      <c r="AA7" s="48">
        <v>27</v>
      </c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>
        <v>860</v>
      </c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>
        <v>1315</v>
      </c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>
        <v>328</v>
      </c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>
        <v>88</v>
      </c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>
        <v>39</v>
      </c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>
        <v>13</v>
      </c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>
        <v>3</v>
      </c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51"/>
      <c r="EI7" s="2"/>
      <c r="EJ7" s="4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</row>
    <row r="8" spans="1:156" ht="23.25" customHeight="1" x14ac:dyDescent="0.55000000000000004">
      <c r="A8" s="59" t="s">
        <v>4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45">
        <v>2500</v>
      </c>
      <c r="R8" s="46"/>
      <c r="S8" s="46"/>
      <c r="T8" s="46"/>
      <c r="U8" s="46"/>
      <c r="V8" s="46"/>
      <c r="W8" s="46"/>
      <c r="X8" s="46"/>
      <c r="Y8" s="46"/>
      <c r="Z8" s="47"/>
      <c r="AA8" s="48">
        <v>28</v>
      </c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>
        <v>696</v>
      </c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>
        <v>1247</v>
      </c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>
        <v>362</v>
      </c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>
        <v>94</v>
      </c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>
        <v>52</v>
      </c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>
        <v>18</v>
      </c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>
        <v>3</v>
      </c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51"/>
      <c r="EI8" s="2"/>
      <c r="EJ8" s="4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</row>
    <row r="9" spans="1:156" ht="23.25" customHeight="1" x14ac:dyDescent="0.55000000000000004">
      <c r="A9" s="54" t="s">
        <v>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6">
        <v>2173</v>
      </c>
      <c r="R9" s="57"/>
      <c r="S9" s="57"/>
      <c r="T9" s="57"/>
      <c r="U9" s="57"/>
      <c r="V9" s="57"/>
      <c r="W9" s="57"/>
      <c r="X9" s="57"/>
      <c r="Y9" s="57"/>
      <c r="Z9" s="58"/>
      <c r="AA9" s="49">
        <f>5+34</f>
        <v>39</v>
      </c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>
        <v>609</v>
      </c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>
        <v>1028</v>
      </c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>
        <v>316</v>
      </c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>
        <v>99</v>
      </c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>
        <v>61</v>
      </c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>
        <v>18</v>
      </c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>
        <v>3</v>
      </c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50"/>
      <c r="EI9" s="2"/>
      <c r="EJ9" s="4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</row>
    <row r="10" spans="1:156" ht="17.25" customHeight="1" x14ac:dyDescent="0.55000000000000004">
      <c r="A10" s="22" t="s">
        <v>20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3"/>
      <c r="EK10" s="2"/>
      <c r="EL10" s="4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Z10" s="4"/>
    </row>
    <row r="11" spans="1:156" ht="23.25" customHeight="1" x14ac:dyDescent="0.55000000000000004">
      <c r="A11" s="63" t="s">
        <v>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4">
        <v>1836</v>
      </c>
      <c r="R11" s="65"/>
      <c r="S11" s="65"/>
      <c r="T11" s="65"/>
      <c r="U11" s="65"/>
      <c r="V11" s="65"/>
      <c r="W11" s="65"/>
      <c r="X11" s="65"/>
      <c r="Y11" s="65"/>
      <c r="Z11" s="66"/>
      <c r="AA11" s="19">
        <v>57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>
        <v>533</v>
      </c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>
        <v>834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>
        <v>240</v>
      </c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>
        <v>92</v>
      </c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>
        <v>47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>
        <v>25</v>
      </c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>
        <v>8</v>
      </c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67"/>
      <c r="EI11" s="2"/>
      <c r="EJ11" s="4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</row>
    <row r="12" spans="1:156" s="16" customFormat="1" ht="23.25" customHeight="1" x14ac:dyDescent="0.55000000000000004">
      <c r="A12" s="63" t="s">
        <v>23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4">
        <v>1516</v>
      </c>
      <c r="R12" s="65"/>
      <c r="S12" s="65"/>
      <c r="T12" s="65"/>
      <c r="U12" s="65"/>
      <c r="V12" s="65"/>
      <c r="W12" s="65"/>
      <c r="X12" s="65"/>
      <c r="Y12" s="65"/>
      <c r="Z12" s="66"/>
      <c r="AA12" s="19">
        <v>53</v>
      </c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>
        <v>394</v>
      </c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>
        <v>696</v>
      </c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>
        <v>211</v>
      </c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>
        <v>73</v>
      </c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>
        <v>48</v>
      </c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>
        <v>26</v>
      </c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20">
        <v>15</v>
      </c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18"/>
      <c r="EI12" s="2"/>
      <c r="EJ12" s="4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</row>
    <row r="13" spans="1:156" x14ac:dyDescent="0.2">
      <c r="A13" s="68" t="s">
        <v>7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</row>
    <row r="14" spans="1:156" ht="13.5" customHeight="1" x14ac:dyDescent="0.2">
      <c r="A14" s="62" t="s">
        <v>21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1"/>
      <c r="EK14" s="1"/>
      <c r="EL14" s="1"/>
      <c r="EM14" s="1"/>
      <c r="EN14" s="1"/>
      <c r="EO14" s="1"/>
      <c r="EP14" s="1"/>
    </row>
    <row r="15" spans="1:156" x14ac:dyDescent="0.2">
      <c r="A15" s="61" t="s">
        <v>5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</row>
    <row r="30" spans="19:22" x14ac:dyDescent="0.55000000000000004">
      <c r="S30" s="8"/>
      <c r="T30" s="8"/>
      <c r="U30" s="8"/>
      <c r="V30" s="8"/>
    </row>
    <row r="31" spans="19:22" x14ac:dyDescent="0.55000000000000004">
      <c r="S31" s="8"/>
      <c r="T31" s="8"/>
      <c r="U31" s="8"/>
      <c r="V31" s="8"/>
    </row>
    <row r="32" spans="19:22" x14ac:dyDescent="0.55000000000000004">
      <c r="S32" s="8"/>
      <c r="T32" s="8"/>
      <c r="U32" s="8"/>
      <c r="V32" s="8"/>
    </row>
    <row r="33" spans="19:22" x14ac:dyDescent="0.55000000000000004">
      <c r="S33" s="8"/>
      <c r="T33" s="8"/>
      <c r="U33" s="8"/>
      <c r="V33" s="8"/>
    </row>
    <row r="34" spans="19:22" x14ac:dyDescent="0.55000000000000004">
      <c r="S34" s="8"/>
      <c r="T34" s="8"/>
      <c r="U34" s="8"/>
      <c r="V34" s="8"/>
    </row>
  </sheetData>
  <mergeCells count="86">
    <mergeCell ref="A15:DZ15"/>
    <mergeCell ref="A14:EI14"/>
    <mergeCell ref="A11:P11"/>
    <mergeCell ref="Q11:Z11"/>
    <mergeCell ref="AA11:AN11"/>
    <mergeCell ref="AO11:BB11"/>
    <mergeCell ref="BC11:BP11"/>
    <mergeCell ref="BQ11:CD11"/>
    <mergeCell ref="CE11:CR11"/>
    <mergeCell ref="CS11:DF11"/>
    <mergeCell ref="DG11:DT11"/>
    <mergeCell ref="DU11:EH11"/>
    <mergeCell ref="A13:EJ13"/>
    <mergeCell ref="A12:P12"/>
    <mergeCell ref="Q12:Z12"/>
    <mergeCell ref="AA12:AN12"/>
    <mergeCell ref="BC8:BP8"/>
    <mergeCell ref="BQ8:CD8"/>
    <mergeCell ref="CE9:CR9"/>
    <mergeCell ref="CS9:DF9"/>
    <mergeCell ref="DG9:DT9"/>
    <mergeCell ref="A10:BT10"/>
    <mergeCell ref="BU10:EJ10"/>
    <mergeCell ref="CE8:CR8"/>
    <mergeCell ref="CS8:DF8"/>
    <mergeCell ref="DG8:DT8"/>
    <mergeCell ref="DU8:EH8"/>
    <mergeCell ref="A9:P9"/>
    <mergeCell ref="Q9:Z9"/>
    <mergeCell ref="AA9:AN9"/>
    <mergeCell ref="AO9:BB9"/>
    <mergeCell ref="BC9:BP9"/>
    <mergeCell ref="BQ9:CD9"/>
    <mergeCell ref="A8:P8"/>
    <mergeCell ref="Q8:Z8"/>
    <mergeCell ref="AA8:AN8"/>
    <mergeCell ref="AO8:BB8"/>
    <mergeCell ref="BQ6:CD6"/>
    <mergeCell ref="CE6:CR6"/>
    <mergeCell ref="CS6:DF6"/>
    <mergeCell ref="DG6:DT6"/>
    <mergeCell ref="DU9:EH9"/>
    <mergeCell ref="DU6:EH6"/>
    <mergeCell ref="BQ7:CD7"/>
    <mergeCell ref="CE7:CR7"/>
    <mergeCell ref="CS7:DF7"/>
    <mergeCell ref="DG7:DT7"/>
    <mergeCell ref="DU7:EH7"/>
    <mergeCell ref="A7:P7"/>
    <mergeCell ref="Q7:Z7"/>
    <mergeCell ref="AA7:AN7"/>
    <mergeCell ref="AO7:BB7"/>
    <mergeCell ref="BC7:BP7"/>
    <mergeCell ref="A6:P6"/>
    <mergeCell ref="Q6:Z6"/>
    <mergeCell ref="AA6:AN6"/>
    <mergeCell ref="AO6:BB6"/>
    <mergeCell ref="BC6:BP6"/>
    <mergeCell ref="CE3:CR3"/>
    <mergeCell ref="CS3:DF3"/>
    <mergeCell ref="DG3:DT3"/>
    <mergeCell ref="DU3:EH3"/>
    <mergeCell ref="A4:P4"/>
    <mergeCell ref="Q4:Z4"/>
    <mergeCell ref="AA4:AN4"/>
    <mergeCell ref="AO4:BB4"/>
    <mergeCell ref="BC4:BP4"/>
    <mergeCell ref="BQ4:CD4"/>
    <mergeCell ref="CE4:CR4"/>
    <mergeCell ref="CS4:DF4"/>
    <mergeCell ref="DG4:DT4"/>
    <mergeCell ref="DU4:EH4"/>
    <mergeCell ref="A2:BT2"/>
    <mergeCell ref="A3:P3"/>
    <mergeCell ref="Q3:Z3"/>
    <mergeCell ref="AA3:AN3"/>
    <mergeCell ref="AO3:BB3"/>
    <mergeCell ref="BC3:BP3"/>
    <mergeCell ref="BQ3:CD3"/>
    <mergeCell ref="DG12:DT12"/>
    <mergeCell ref="DU12:EG12"/>
    <mergeCell ref="AO12:BB12"/>
    <mergeCell ref="BC12:BP12"/>
    <mergeCell ref="BQ12:CD12"/>
    <mergeCell ref="CE12:CR12"/>
    <mergeCell ref="CS12:DF12"/>
  </mergeCells>
  <phoneticPr fontId="2"/>
  <printOptions horizontalCentered="1"/>
  <pageMargins left="0.78740157480314965" right="0.78740157480314965" top="0.78740157480314965" bottom="0.78740157480314965" header="0.51181102362204722" footer="0.39370078740157483"/>
  <pageSetup paperSize="9" scale="82" firstPageNumber="54" orientation="portrait" blackAndWhite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２【農業】 経営耕地面積規模別経営体</vt:lpstr>
      <vt:lpstr>'２【農業】 経営耕地面積規模別経営体'!Print_Area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2026-02-27T01:53:20Z</cp:lastPrinted>
  <dcterms:created xsi:type="dcterms:W3CDTF">2024-01-16T06:35:41Z</dcterms:created>
  <dcterms:modified xsi:type="dcterms:W3CDTF">2026-10-29T05:52:05Z</dcterms:modified>
</cp:coreProperties>
</file>